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Лист1!$A$1:$DT$102</definedName>
  </definedNames>
  <calcPr calcId="124519"/>
</workbook>
</file>

<file path=xl/calcChain.xml><?xml version="1.0" encoding="utf-8"?>
<calcChain xmlns="http://schemas.openxmlformats.org/spreadsheetml/2006/main">
  <c r="DR24" i="1"/>
  <c r="DR62"/>
  <c r="DR63"/>
  <c r="DR64"/>
  <c r="DR65"/>
  <c r="DR66"/>
  <c r="DR67"/>
  <c r="DR68"/>
  <c r="DR69"/>
  <c r="DR70"/>
  <c r="DR71"/>
  <c r="DR72"/>
  <c r="DR73"/>
  <c r="DR74"/>
  <c r="DR75"/>
  <c r="DR76"/>
  <c r="DR77"/>
  <c r="DR15"/>
  <c r="DR47"/>
  <c r="DR52"/>
  <c r="DR53"/>
  <c r="DR60"/>
  <c r="DR59"/>
  <c r="DR29"/>
  <c r="DR30"/>
  <c r="DR31"/>
  <c r="DR32"/>
  <c r="DR33"/>
  <c r="DR34"/>
  <c r="DR35"/>
  <c r="DR36"/>
  <c r="DR37"/>
  <c r="DR38"/>
  <c r="DR39"/>
  <c r="DR40"/>
  <c r="DR41"/>
  <c r="DR42"/>
  <c r="DR43"/>
  <c r="DR44"/>
  <c r="DR45"/>
  <c r="DR46"/>
  <c r="DR48"/>
  <c r="DR49"/>
  <c r="DR50"/>
  <c r="DR51"/>
  <c r="DR54"/>
  <c r="DR55"/>
  <c r="DR56"/>
  <c r="DR57"/>
  <c r="DR58"/>
  <c r="DR61"/>
  <c r="DR16"/>
  <c r="DR17"/>
  <c r="DR18"/>
  <c r="DR19"/>
  <c r="DR20"/>
  <c r="DR21"/>
  <c r="DR22"/>
  <c r="DR23"/>
  <c r="DR25"/>
  <c r="DR26"/>
  <c r="DR27"/>
  <c r="DR28"/>
</calcChain>
</file>

<file path=xl/sharedStrings.xml><?xml version="1.0" encoding="utf-8"?>
<sst xmlns="http://schemas.openxmlformats.org/spreadsheetml/2006/main" count="1271" uniqueCount="186">
  <si>
    <t>ГРУППА</t>
  </si>
  <si>
    <t>Специальность</t>
  </si>
  <si>
    <t>Количество учебных недель</t>
  </si>
  <si>
    <t>Недель практики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</si>
  <si>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</si>
  <si>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</si>
  <si>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</si>
  <si>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</si>
  <si>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</si>
  <si>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</si>
  <si>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</si>
  <si>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</si>
  <si>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</si>
  <si>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</si>
  <si>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</si>
  <si>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</si>
  <si>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Начало недели</t>
  </si>
  <si>
    <t>Конец недели</t>
  </si>
  <si>
    <t>Номер недели</t>
  </si>
  <si>
    <t>1 сем</t>
  </si>
  <si>
    <t>2 сем</t>
  </si>
  <si>
    <t>Группа</t>
  </si>
  <si>
    <t>№</t>
  </si>
  <si>
    <t>О</t>
  </si>
  <si>
    <t>Э</t>
  </si>
  <si>
    <t>УП.01.01-2н</t>
  </si>
  <si>
    <t>УП.01.02-3н</t>
  </si>
  <si>
    <t>Эп</t>
  </si>
  <si>
    <t>III</t>
  </si>
  <si>
    <t>Обозначения:</t>
  </si>
  <si>
    <t>практики:</t>
  </si>
  <si>
    <t>-</t>
  </si>
  <si>
    <t>теоретическое обучение</t>
  </si>
  <si>
    <t>СОГЛАСОВАНО</t>
  </si>
  <si>
    <t>каникулы</t>
  </si>
  <si>
    <t></t>
  </si>
  <si>
    <t>военные сборы</t>
  </si>
  <si>
    <t>УП</t>
  </si>
  <si>
    <t>учебная концентрированная</t>
  </si>
  <si>
    <t>учебная рассредоточенная</t>
  </si>
  <si>
    <t xml:space="preserve">промежуточная аттестация (концентрированная) </t>
  </si>
  <si>
    <t>Заместитель директора по ПО                                                В. П. Эпов</t>
  </si>
  <si>
    <t xml:space="preserve"> рассредоточенная  промежуточная аттестация  -  деление недели по дням </t>
  </si>
  <si>
    <t xml:space="preserve"> -</t>
  </si>
  <si>
    <t>14С2</t>
  </si>
  <si>
    <t>14С3</t>
  </si>
  <si>
    <t>14С4</t>
  </si>
  <si>
    <t>14С5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</si>
  <si>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</si>
  <si>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14АД1</t>
  </si>
  <si>
    <t>14АД2</t>
  </si>
  <si>
    <t>14АД3</t>
  </si>
  <si>
    <t>14С1</t>
  </si>
  <si>
    <t>14МЭГ</t>
  </si>
  <si>
    <t>14А1</t>
  </si>
  <si>
    <t>14А2</t>
  </si>
  <si>
    <t>5</t>
  </si>
  <si>
    <t>Утверждаю</t>
  </si>
  <si>
    <t>директор техникума</t>
  </si>
  <si>
    <t>____________Ю.В. Ребров</t>
  </si>
  <si>
    <t>________________2014г.</t>
  </si>
  <si>
    <t>ПП 02.01-7 н</t>
  </si>
  <si>
    <t>УП 05.01 (Р)12 (1день/1нед)</t>
  </si>
  <si>
    <t>УП (Р)</t>
  </si>
  <si>
    <t>Государственная итоговая аттестация (ФГОС)</t>
  </si>
  <si>
    <t xml:space="preserve"> подготовка выпускной квалификационной работы (ФГОС)</t>
  </si>
  <si>
    <t xml:space="preserve"> защита выпускной квалификационной работы (ФГОС)</t>
  </si>
  <si>
    <t xml:space="preserve"> производственная практика (по профилю специальности)</t>
  </si>
  <si>
    <t>производственная практика (преддипломная)</t>
  </si>
  <si>
    <t>краевое государственное бюджетное профессиональное образовательное учреждение " Красноярский строительный техникум"</t>
  </si>
  <si>
    <t>15С1</t>
  </si>
  <si>
    <t>15С2</t>
  </si>
  <si>
    <t>15С3</t>
  </si>
  <si>
    <t>15С4</t>
  </si>
  <si>
    <t>15С5</t>
  </si>
  <si>
    <t>15АД1</t>
  </si>
  <si>
    <t>15АД2</t>
  </si>
  <si>
    <t>15МЭГ</t>
  </si>
  <si>
    <t>15Р</t>
  </si>
  <si>
    <t>15А1</t>
  </si>
  <si>
    <t>15А2</t>
  </si>
  <si>
    <t>15М</t>
  </si>
  <si>
    <t>15КБ</t>
  </si>
  <si>
    <t>015КАД</t>
  </si>
  <si>
    <t>015С</t>
  </si>
  <si>
    <t>015КС</t>
  </si>
  <si>
    <t>14М</t>
  </si>
  <si>
    <t>38.02.01</t>
  </si>
  <si>
    <t>08.02.08</t>
  </si>
  <si>
    <t>54.01.17</t>
  </si>
  <si>
    <t>23.02.04</t>
  </si>
  <si>
    <t>07.02.01</t>
  </si>
  <si>
    <t>08.02.01</t>
  </si>
  <si>
    <t>23.02.03</t>
  </si>
  <si>
    <t>Заместитель директора по УР                                                Л.Н.Ерёменко</t>
  </si>
  <si>
    <t>16АД1</t>
  </si>
  <si>
    <t>16АД2</t>
  </si>
  <si>
    <t>16С1</t>
  </si>
  <si>
    <t>16С2</t>
  </si>
  <si>
    <t>16С3</t>
  </si>
  <si>
    <t>16С4</t>
  </si>
  <si>
    <t>16С5</t>
  </si>
  <si>
    <t>16МЭГ</t>
  </si>
  <si>
    <t>16Р</t>
  </si>
  <si>
    <t>16А1</t>
  </si>
  <si>
    <t>16А2</t>
  </si>
  <si>
    <t>16М</t>
  </si>
  <si>
    <t>16КБ</t>
  </si>
  <si>
    <t>016КАД</t>
  </si>
  <si>
    <t>016С</t>
  </si>
  <si>
    <t>016КС</t>
  </si>
  <si>
    <t>016КБ</t>
  </si>
  <si>
    <t>2 курс - 17  групп</t>
  </si>
  <si>
    <t>1(Р);2</t>
  </si>
  <si>
    <t>УП01-3н</t>
  </si>
  <si>
    <t>УП01.01-6н</t>
  </si>
  <si>
    <t>УП05.01-4н</t>
  </si>
  <si>
    <t>УП01.02-2н</t>
  </si>
  <si>
    <t>УП02-3н</t>
  </si>
  <si>
    <t>ПП</t>
  </si>
  <si>
    <t>ПП03.01-2н</t>
  </si>
  <si>
    <t>+</t>
  </si>
  <si>
    <t>#</t>
  </si>
  <si>
    <t>ПП04-3н</t>
  </si>
  <si>
    <t>ПП03.01</t>
  </si>
  <si>
    <t>ПП01.01-5н, ПП02.01-3д,ПП03.01-3д</t>
  </si>
  <si>
    <t>УП01.03</t>
  </si>
  <si>
    <t>УП01.04-1д;УП01.05-1д</t>
  </si>
  <si>
    <t>УП (Р) - 4д</t>
  </si>
  <si>
    <t>УП02.01-2н</t>
  </si>
  <si>
    <t>ПП+3д</t>
  </si>
  <si>
    <t>УП-1н</t>
  </si>
  <si>
    <t>УП - 8н</t>
  </si>
  <si>
    <t>ПП - 4н</t>
  </si>
  <si>
    <t>УП - 2н</t>
  </si>
  <si>
    <t>ПП02.01 - 7н</t>
  </si>
  <si>
    <t>ПП02.01 - 8н</t>
  </si>
  <si>
    <t>УП 01.01 - 10н (6+2+2к)+2д</t>
  </si>
  <si>
    <t>УП05.01-4н+1д</t>
  </si>
  <si>
    <t>УП02-5н+1д</t>
  </si>
  <si>
    <t>УП - 6н+1д</t>
  </si>
  <si>
    <t>ПП03-1н</t>
  </si>
  <si>
    <t>График учебного процесса    на    2017 - 2018    учебный год</t>
  </si>
  <si>
    <t xml:space="preserve"> деление недели (понедельник, вторник, среда, четверг  /  пятница, суббота)</t>
  </si>
  <si>
    <t>4-</t>
  </si>
  <si>
    <t>17АД1</t>
  </si>
  <si>
    <t>19-</t>
  </si>
  <si>
    <t>5-</t>
  </si>
  <si>
    <t>5--</t>
  </si>
  <si>
    <t>7-</t>
  </si>
  <si>
    <t>11-</t>
  </si>
  <si>
    <t>17АД2</t>
  </si>
  <si>
    <t>17С1</t>
  </si>
  <si>
    <t>17С2</t>
  </si>
  <si>
    <t>17С3</t>
  </si>
  <si>
    <t>17С4</t>
  </si>
  <si>
    <t>17С5</t>
  </si>
  <si>
    <t>17МЭГ</t>
  </si>
  <si>
    <t>17Р</t>
  </si>
  <si>
    <t>17А1</t>
  </si>
  <si>
    <t>17А2</t>
  </si>
  <si>
    <t>17М</t>
  </si>
  <si>
    <t>17КБ</t>
  </si>
  <si>
    <t>017КАД</t>
  </si>
  <si>
    <t>017С</t>
  </si>
  <si>
    <t>017КС</t>
  </si>
  <si>
    <t>017КБ</t>
  </si>
  <si>
    <t>4 курс -15 групп</t>
  </si>
  <si>
    <t>3 курс - 17 групп</t>
  </si>
  <si>
    <t>УП01.01-2н</t>
  </si>
  <si>
    <t>УП01.01-2н+1д</t>
  </si>
  <si>
    <t>УП05.01-4н+3д</t>
  </si>
  <si>
    <t>УП01.02-2н+1д</t>
  </si>
  <si>
    <t>УП 01.01 - 10н (6+2+2к)+4д</t>
  </si>
  <si>
    <t>УП - 8н+2д</t>
  </si>
  <si>
    <t>УП01.02</t>
  </si>
  <si>
    <t>УП01.02-1, 02.02-2, 02.03-1+1д</t>
  </si>
  <si>
    <t>УП03.01-6, 04.01-2</t>
  </si>
  <si>
    <t>ПП02.01-2, 03.01-2, 04.01-1</t>
  </si>
  <si>
    <t>УП01.01-5, 02.01-2</t>
  </si>
  <si>
    <t xml:space="preserve"> ПП01.01-4</t>
  </si>
  <si>
    <t>УП01.01-1н, 02.01-2н+1д</t>
  </si>
  <si>
    <t>ПП02.01 - 11н</t>
  </si>
  <si>
    <t>17МОР</t>
  </si>
  <si>
    <t>08.01.07</t>
  </si>
  <si>
    <t>1 курс - 14 групп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</si>
</sst>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sz val="20"/>
      <color indexed="8"/>
      <name val="Calibri"/>
      <family val="2"/>
      <charset val="204"/>
    </font>
    <font>
      <sz val="20"/>
      <name val="Arial Cyr"/>
      <charset val="204"/>
    </font>
    <font>
      <b/>
      <i/>
      <sz val="20"/>
      <name val="Arial"/>
      <family val="2"/>
      <charset val="204"/>
    </font>
    <font>
      <sz val="20"/>
      <color indexed="17"/>
      <name val="Arial"/>
      <family val="2"/>
      <charset val="204"/>
    </font>
    <font>
      <b/>
      <sz val="2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b/>
      <i/>
      <u/>
      <sz val="20"/>
      <name val="Arial"/>
      <family val="2"/>
      <charset val="204"/>
    </font>
    <font>
      <b/>
      <i/>
      <u/>
      <sz val="20"/>
      <color indexed="9"/>
      <name val="Arial"/>
      <family val="2"/>
      <charset val="204"/>
    </font>
    <font>
      <b/>
      <sz val="20"/>
      <name val="Wingdings"/>
      <charset val="2"/>
    </font>
    <font>
      <b/>
      <sz val="20"/>
      <name val="Times New Roman"/>
      <family val="1"/>
      <charset val="204"/>
    </font>
    <font>
      <b/>
      <sz val="20"/>
      <name val="Symbol"/>
      <family val="1"/>
      <charset val="2"/>
    </font>
    <font>
      <u/>
      <sz val="20"/>
      <name val="Arial"/>
      <family val="2"/>
      <charset val="204"/>
    </font>
    <font>
      <b/>
      <u/>
      <sz val="20"/>
      <name val="Arial"/>
      <family val="2"/>
      <charset val="204"/>
    </font>
    <font>
      <sz val="20"/>
      <color indexed="57"/>
      <name val="Arial"/>
      <family val="2"/>
      <charset val="204"/>
    </font>
    <font>
      <sz val="20"/>
      <name val="Times New Roman"/>
      <family val="1"/>
      <charset val="204"/>
    </font>
    <font>
      <sz val="20"/>
      <color indexed="8"/>
      <name val="Arial Cyr"/>
      <family val="2"/>
      <charset val="204"/>
    </font>
    <font>
      <b/>
      <sz val="20"/>
      <color indexed="8"/>
      <name val="Calibri"/>
      <family val="2"/>
      <charset val="204"/>
    </font>
    <font>
      <sz val="24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18"/>
      <name val="Arial"/>
      <family val="2"/>
      <charset val="204"/>
    </font>
    <font>
      <b/>
      <sz val="13"/>
      <name val="Arial"/>
      <family val="2"/>
      <charset val="204"/>
    </font>
    <font>
      <b/>
      <sz val="17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8"/>
      <color indexed="8"/>
      <name val="Arial"/>
      <family val="2"/>
      <charset val="204"/>
    </font>
    <font>
      <sz val="18"/>
      <color indexed="8"/>
      <name val="Calibri"/>
      <family val="2"/>
      <charset val="204"/>
    </font>
    <font>
      <b/>
      <sz val="18"/>
      <color theme="1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8"/>
      <name val="Symbol"/>
      <family val="1"/>
      <charset val="2"/>
    </font>
    <font>
      <sz val="18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8">
    <xf numFmtId="0" fontId="0" fillId="0" borderId="0" xfId="0"/>
    <xf numFmtId="0" fontId="5" fillId="0" borderId="0" xfId="1" applyFont="1"/>
    <xf numFmtId="0" fontId="4" fillId="0" borderId="0" xfId="0" applyFont="1"/>
    <xf numFmtId="0" fontId="3" fillId="0" borderId="0" xfId="1" applyFont="1"/>
    <xf numFmtId="0" fontId="3" fillId="0" borderId="3" xfId="1" applyFont="1" applyBorder="1"/>
    <xf numFmtId="0" fontId="10" fillId="2" borderId="5" xfId="1" applyFont="1" applyFill="1" applyBorder="1" applyAlignment="1">
      <alignment vertical="center" textRotation="90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/>
    <xf numFmtId="0" fontId="3" fillId="0" borderId="0" xfId="1" applyFont="1" applyFill="1" applyBorder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15" fillId="0" borderId="0" xfId="1" applyFont="1" applyBorder="1"/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0" fontId="16" fillId="0" borderId="0" xfId="1" applyFont="1"/>
    <xf numFmtId="0" fontId="2" fillId="0" borderId="0" xfId="1" applyFont="1" applyBorder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" fillId="0" borderId="0" xfId="1" applyFont="1"/>
    <xf numFmtId="0" fontId="2" fillId="0" borderId="0" xfId="1" applyFont="1" applyFill="1" applyBorder="1"/>
    <xf numFmtId="0" fontId="3" fillId="0" borderId="0" xfId="1" applyFont="1" applyFill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8" fillId="0" borderId="0" xfId="1" applyFont="1"/>
    <xf numFmtId="0" fontId="2" fillId="0" borderId="10" xfId="1" applyFont="1" applyBorder="1"/>
    <xf numFmtId="0" fontId="2" fillId="0" borderId="11" xfId="1" applyFont="1" applyBorder="1"/>
    <xf numFmtId="0" fontId="19" fillId="0" borderId="0" xfId="1" applyFont="1" applyAlignment="1">
      <alignment horizontal="left"/>
    </xf>
    <xf numFmtId="0" fontId="13" fillId="0" borderId="0" xfId="1" applyFont="1"/>
    <xf numFmtId="0" fontId="23" fillId="0" borderId="0" xfId="0" applyFont="1" applyAlignment="1">
      <alignment horizontal="center"/>
    </xf>
    <xf numFmtId="0" fontId="21" fillId="0" borderId="0" xfId="0" applyFont="1" applyAlignment="1"/>
    <xf numFmtId="0" fontId="3" fillId="0" borderId="1" xfId="1" applyFont="1" applyBorder="1" applyAlignment="1">
      <alignment horizontal="center"/>
    </xf>
    <xf numFmtId="0" fontId="0" fillId="0" borderId="0" xfId="0" applyBorder="1"/>
    <xf numFmtId="0" fontId="6" fillId="0" borderId="17" xfId="1" applyFont="1" applyBorder="1" applyAlignment="1">
      <alignment horizontal="center"/>
    </xf>
    <xf numFmtId="0" fontId="3" fillId="0" borderId="17" xfId="1" applyFont="1" applyFill="1" applyBorder="1"/>
    <xf numFmtId="0" fontId="8" fillId="0" borderId="17" xfId="0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17" xfId="1" quotePrefix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center"/>
    </xf>
    <xf numFmtId="0" fontId="3" fillId="4" borderId="17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13" borderId="9" xfId="1" applyFont="1" applyFill="1" applyBorder="1" applyAlignment="1">
      <alignment vertical="center"/>
    </xf>
    <xf numFmtId="0" fontId="3" fillId="13" borderId="10" xfId="1" applyFont="1" applyFill="1" applyBorder="1" applyAlignment="1">
      <alignment vertical="center"/>
    </xf>
    <xf numFmtId="0" fontId="6" fillId="3" borderId="17" xfId="1" applyFont="1" applyFill="1" applyBorder="1" applyAlignment="1">
      <alignment horizontal="center" vertical="center"/>
    </xf>
    <xf numFmtId="0" fontId="6" fillId="0" borderId="17" xfId="1" applyFont="1" applyBorder="1"/>
    <xf numFmtId="0" fontId="3" fillId="0" borderId="17" xfId="1" quotePrefix="1" applyFont="1" applyFill="1" applyBorder="1" applyAlignment="1">
      <alignment vertical="center"/>
    </xf>
    <xf numFmtId="0" fontId="25" fillId="0" borderId="17" xfId="1" applyFont="1" applyFill="1" applyBorder="1" applyAlignment="1">
      <alignment vertical="center"/>
    </xf>
    <xf numFmtId="0" fontId="0" fillId="0" borderId="17" xfId="0" applyFill="1" applyBorder="1" applyAlignment="1"/>
    <xf numFmtId="0" fontId="25" fillId="0" borderId="17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17" xfId="1" applyFont="1" applyBorder="1"/>
    <xf numFmtId="0" fontId="25" fillId="13" borderId="17" xfId="1" applyFont="1" applyFill="1" applyBorder="1" applyAlignment="1">
      <alignment vertical="center"/>
    </xf>
    <xf numFmtId="0" fontId="25" fillId="5" borderId="17" xfId="1" applyFont="1" applyFill="1" applyBorder="1" applyAlignment="1">
      <alignment horizontal="center" vertical="center"/>
    </xf>
    <xf numFmtId="0" fontId="25" fillId="13" borderId="22" xfId="1" applyFont="1" applyFill="1" applyBorder="1" applyAlignment="1">
      <alignment vertical="center"/>
    </xf>
    <xf numFmtId="0" fontId="25" fillId="4" borderId="17" xfId="1" applyFont="1" applyFill="1" applyBorder="1" applyAlignment="1">
      <alignment vertical="center"/>
    </xf>
    <xf numFmtId="0" fontId="25" fillId="0" borderId="20" xfId="1" applyFont="1" applyFill="1" applyBorder="1" applyAlignment="1">
      <alignment vertical="center"/>
    </xf>
    <xf numFmtId="0" fontId="3" fillId="15" borderId="17" xfId="1" applyFont="1" applyFill="1" applyBorder="1" applyAlignment="1">
      <alignment horizontal="center" vertical="center"/>
    </xf>
    <xf numFmtId="0" fontId="3" fillId="15" borderId="17" xfId="1" applyFont="1" applyFill="1" applyBorder="1" applyAlignment="1">
      <alignment vertical="center"/>
    </xf>
    <xf numFmtId="0" fontId="14" fillId="15" borderId="17" xfId="1" applyFont="1" applyFill="1" applyBorder="1" applyAlignment="1"/>
    <xf numFmtId="0" fontId="14" fillId="15" borderId="17" xfId="1" applyFont="1" applyFill="1" applyBorder="1" applyAlignment="1">
      <alignment horizontal="center" vertical="center"/>
    </xf>
    <xf numFmtId="0" fontId="35" fillId="13" borderId="17" xfId="1" applyFont="1" applyFill="1" applyBorder="1" applyAlignment="1">
      <alignment horizontal="center" vertical="center"/>
    </xf>
    <xf numFmtId="0" fontId="25" fillId="13" borderId="17" xfId="1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26" xfId="1" applyFont="1" applyFill="1" applyBorder="1" applyAlignment="1">
      <alignment horizontal="center" vertical="center"/>
    </xf>
    <xf numFmtId="0" fontId="25" fillId="5" borderId="17" xfId="1" applyFont="1" applyFill="1" applyBorder="1" applyAlignment="1">
      <alignment vertical="center"/>
    </xf>
    <xf numFmtId="0" fontId="25" fillId="16" borderId="17" xfId="1" applyFont="1" applyFill="1" applyBorder="1" applyAlignment="1">
      <alignment vertical="center"/>
    </xf>
    <xf numFmtId="0" fontId="12" fillId="9" borderId="17" xfId="1" applyFont="1" applyFill="1" applyBorder="1" applyAlignment="1">
      <alignment vertical="center"/>
    </xf>
    <xf numFmtId="0" fontId="25" fillId="13" borderId="26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3" fillId="0" borderId="16" xfId="1" quotePrefix="1" applyFont="1" applyFill="1" applyBorder="1" applyAlignment="1">
      <alignment horizontal="center" vertical="center"/>
    </xf>
    <xf numFmtId="0" fontId="25" fillId="13" borderId="17" xfId="1" applyFont="1" applyFill="1" applyBorder="1" applyAlignment="1">
      <alignment horizontal="center" vertical="center"/>
    </xf>
    <xf numFmtId="0" fontId="25" fillId="13" borderId="17" xfId="1" applyFont="1" applyFill="1" applyBorder="1" applyAlignment="1">
      <alignment horizontal="center" vertical="center"/>
    </xf>
    <xf numFmtId="0" fontId="3" fillId="13" borderId="17" xfId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4" fillId="0" borderId="17" xfId="1" applyFont="1" applyFill="1" applyBorder="1" applyAlignment="1">
      <alignment vertical="center"/>
    </xf>
    <xf numFmtId="0" fontId="3" fillId="13" borderId="17" xfId="1" applyFont="1" applyFill="1" applyBorder="1" applyAlignment="1">
      <alignment vertical="center"/>
    </xf>
    <xf numFmtId="0" fontId="3" fillId="16" borderId="17" xfId="1" applyFont="1" applyFill="1" applyBorder="1" applyAlignment="1">
      <alignment vertical="center"/>
    </xf>
    <xf numFmtId="0" fontId="39" fillId="14" borderId="17" xfId="1" applyFont="1" applyFill="1" applyBorder="1" applyAlignment="1"/>
    <xf numFmtId="0" fontId="39" fillId="14" borderId="17" xfId="1" applyFont="1" applyFill="1" applyBorder="1" applyAlignment="1">
      <alignment horizontal="center" vertical="center"/>
    </xf>
    <xf numFmtId="0" fontId="39" fillId="14" borderId="17" xfId="1" applyFont="1" applyFill="1" applyBorder="1" applyAlignment="1">
      <alignment vertical="center"/>
    </xf>
    <xf numFmtId="0" fontId="39" fillId="14" borderId="9" xfId="1" applyFont="1" applyFill="1" applyBorder="1" applyAlignment="1"/>
    <xf numFmtId="0" fontId="37" fillId="13" borderId="17" xfId="1" applyFont="1" applyFill="1" applyBorder="1" applyAlignment="1">
      <alignment horizontal="center" vertical="center"/>
    </xf>
    <xf numFmtId="0" fontId="37" fillId="0" borderId="17" xfId="1" applyFont="1" applyFill="1" applyBorder="1" applyAlignment="1">
      <alignment vertical="center"/>
    </xf>
    <xf numFmtId="0" fontId="25" fillId="5" borderId="17" xfId="1" applyFont="1" applyFill="1" applyBorder="1" applyAlignment="1">
      <alignment horizontal="center" vertical="center"/>
    </xf>
    <xf numFmtId="0" fontId="25" fillId="13" borderId="17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vertical="center"/>
    </xf>
    <xf numFmtId="0" fontId="25" fillId="0" borderId="16" xfId="1" applyFont="1" applyFill="1" applyBorder="1" applyAlignment="1">
      <alignment vertical="center"/>
    </xf>
    <xf numFmtId="0" fontId="25" fillId="16" borderId="1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25" fillId="5" borderId="1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5" fillId="13" borderId="28" xfId="1" applyFont="1" applyFill="1" applyBorder="1" applyAlignment="1">
      <alignment horizontal="center" vertical="center"/>
    </xf>
    <xf numFmtId="0" fontId="3" fillId="13" borderId="26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12" fillId="12" borderId="17" xfId="1" applyFont="1" applyFill="1" applyBorder="1" applyAlignment="1">
      <alignment horizontal="center" vertical="center"/>
    </xf>
    <xf numFmtId="0" fontId="3" fillId="12" borderId="17" xfId="1" quotePrefix="1" applyFont="1" applyFill="1" applyBorder="1" applyAlignment="1">
      <alignment horizontal="center" vertical="center"/>
    </xf>
    <xf numFmtId="0" fontId="37" fillId="9" borderId="9" xfId="1" applyFont="1" applyFill="1" applyBorder="1" applyAlignment="1">
      <alignment horizontal="center" vertical="center"/>
    </xf>
    <xf numFmtId="0" fontId="37" fillId="9" borderId="22" xfId="1" applyFont="1" applyFill="1" applyBorder="1" applyAlignment="1">
      <alignment horizontal="center" vertical="center"/>
    </xf>
    <xf numFmtId="0" fontId="37" fillId="9" borderId="16" xfId="1" applyFont="1" applyFill="1" applyBorder="1" applyAlignment="1">
      <alignment horizontal="center" vertical="center"/>
    </xf>
    <xf numFmtId="0" fontId="25" fillId="5" borderId="9" xfId="1" applyFont="1" applyFill="1" applyBorder="1" applyAlignment="1">
      <alignment horizontal="center" vertical="center"/>
    </xf>
    <xf numFmtId="0" fontId="25" fillId="5" borderId="16" xfId="1" applyFont="1" applyFill="1" applyBorder="1" applyAlignment="1">
      <alignment horizontal="center" vertical="center"/>
    </xf>
    <xf numFmtId="0" fontId="39" fillId="14" borderId="11" xfId="1" applyFont="1" applyFill="1" applyBorder="1" applyAlignment="1">
      <alignment horizontal="center"/>
    </xf>
    <xf numFmtId="0" fontId="39" fillId="14" borderId="21" xfId="1" applyFont="1" applyFill="1" applyBorder="1" applyAlignment="1">
      <alignment horizontal="center"/>
    </xf>
    <xf numFmtId="0" fontId="39" fillId="14" borderId="10" xfId="1" applyFont="1" applyFill="1" applyBorder="1" applyAlignment="1">
      <alignment horizontal="center"/>
    </xf>
    <xf numFmtId="0" fontId="39" fillId="14" borderId="9" xfId="1" applyFont="1" applyFill="1" applyBorder="1" applyAlignment="1">
      <alignment horizontal="center"/>
    </xf>
    <xf numFmtId="0" fontId="39" fillId="14" borderId="16" xfId="1" applyFont="1" applyFill="1" applyBorder="1" applyAlignment="1">
      <alignment horizontal="center"/>
    </xf>
    <xf numFmtId="0" fontId="33" fillId="11" borderId="9" xfId="0" applyFont="1" applyFill="1" applyBorder="1" applyAlignment="1">
      <alignment horizontal="center" vertical="center"/>
    </xf>
    <xf numFmtId="0" fontId="33" fillId="11" borderId="16" xfId="0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9" fillId="14" borderId="22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3" fillId="15" borderId="22" xfId="1" applyFont="1" applyFill="1" applyBorder="1" applyAlignment="1">
      <alignment horizontal="center" vertical="center"/>
    </xf>
    <xf numFmtId="0" fontId="3" fillId="15" borderId="16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7" fillId="9" borderId="24" xfId="1" applyFont="1" applyFill="1" applyBorder="1" applyAlignment="1">
      <alignment horizontal="center" vertical="center"/>
    </xf>
    <xf numFmtId="0" fontId="25" fillId="9" borderId="8" xfId="1" applyFont="1" applyFill="1" applyBorder="1" applyAlignment="1">
      <alignment horizontal="center" vertical="center"/>
    </xf>
    <xf numFmtId="0" fontId="25" fillId="9" borderId="13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37" fillId="10" borderId="9" xfId="1" applyFont="1" applyFill="1" applyBorder="1" applyAlignment="1">
      <alignment horizontal="center" vertical="center"/>
    </xf>
    <xf numFmtId="0" fontId="37" fillId="10" borderId="22" xfId="1" applyFont="1" applyFill="1" applyBorder="1" applyAlignment="1">
      <alignment horizontal="center" vertical="center"/>
    </xf>
    <xf numFmtId="0" fontId="37" fillId="10" borderId="16" xfId="1" applyFont="1" applyFill="1" applyBorder="1" applyAlignment="1">
      <alignment horizontal="center" vertical="center"/>
    </xf>
    <xf numFmtId="0" fontId="3" fillId="13" borderId="9" xfId="1" applyFont="1" applyFill="1" applyBorder="1" applyAlignment="1">
      <alignment horizontal="center" vertical="center"/>
    </xf>
    <xf numFmtId="0" fontId="3" fillId="13" borderId="22" xfId="1" applyFont="1" applyFill="1" applyBorder="1" applyAlignment="1">
      <alignment horizontal="center" vertical="center"/>
    </xf>
    <xf numFmtId="0" fontId="3" fillId="13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7" fillId="10" borderId="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/>
    </xf>
    <xf numFmtId="0" fontId="37" fillId="8" borderId="9" xfId="1" applyFont="1" applyFill="1" applyBorder="1" applyAlignment="1">
      <alignment horizontal="center" vertical="center"/>
    </xf>
    <xf numFmtId="0" fontId="37" fillId="8" borderId="22" xfId="1" applyFont="1" applyFill="1" applyBorder="1" applyAlignment="1">
      <alignment horizontal="center" vertical="center"/>
    </xf>
    <xf numFmtId="0" fontId="37" fillId="8" borderId="16" xfId="1" applyFont="1" applyFill="1" applyBorder="1" applyAlignment="1">
      <alignment horizontal="center" vertical="center"/>
    </xf>
    <xf numFmtId="0" fontId="25" fillId="13" borderId="9" xfId="1" applyFont="1" applyFill="1" applyBorder="1" applyAlignment="1">
      <alignment horizontal="center" vertical="center"/>
    </xf>
    <xf numFmtId="0" fontId="25" fillId="13" borderId="16" xfId="1" applyFont="1" applyFill="1" applyBorder="1" applyAlignment="1">
      <alignment horizontal="center" vertical="center"/>
    </xf>
    <xf numFmtId="0" fontId="39" fillId="14" borderId="17" xfId="1" applyFont="1" applyFill="1" applyBorder="1" applyAlignment="1">
      <alignment horizontal="center"/>
    </xf>
    <xf numFmtId="0" fontId="39" fillId="14" borderId="23" xfId="1" applyFont="1" applyFill="1" applyBorder="1" applyAlignment="1">
      <alignment horizontal="center"/>
    </xf>
    <xf numFmtId="0" fontId="34" fillId="10" borderId="9" xfId="1" applyFont="1" applyFill="1" applyBorder="1" applyAlignment="1">
      <alignment horizontal="center" vertical="center"/>
    </xf>
    <xf numFmtId="0" fontId="34" fillId="10" borderId="16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5" fillId="13" borderId="17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25" fillId="6" borderId="9" xfId="1" applyFont="1" applyFill="1" applyBorder="1" applyAlignment="1">
      <alignment horizontal="center" vertical="center"/>
    </xf>
    <xf numFmtId="0" fontId="25" fillId="6" borderId="22" xfId="1" applyFont="1" applyFill="1" applyBorder="1" applyAlignment="1">
      <alignment horizontal="center" vertical="center"/>
    </xf>
    <xf numFmtId="0" fontId="25" fillId="6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37" fillId="9" borderId="17" xfId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0" fontId="31" fillId="13" borderId="9" xfId="0" applyFont="1" applyFill="1" applyBorder="1" applyAlignment="1">
      <alignment horizontal="center" vertical="center"/>
    </xf>
    <xf numFmtId="0" fontId="31" fillId="13" borderId="16" xfId="0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7" fillId="7" borderId="17" xfId="1" applyFont="1" applyFill="1" applyBorder="1" applyAlignment="1">
      <alignment horizontal="center" vertical="center"/>
    </xf>
    <xf numFmtId="0" fontId="37" fillId="7" borderId="20" xfId="1" applyFont="1" applyFill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 textRotation="90"/>
    </xf>
    <xf numFmtId="0" fontId="11" fillId="0" borderId="17" xfId="1" applyFont="1" applyFill="1" applyBorder="1" applyAlignment="1">
      <alignment horizontal="center" vertical="center" textRotation="90"/>
    </xf>
    <xf numFmtId="0" fontId="10" fillId="0" borderId="9" xfId="1" applyFont="1" applyFill="1" applyBorder="1" applyAlignment="1">
      <alignment horizontal="center" vertical="center" textRotation="90"/>
    </xf>
    <xf numFmtId="0" fontId="10" fillId="0" borderId="16" xfId="1" applyFont="1" applyFill="1" applyBorder="1" applyAlignment="1">
      <alignment horizontal="center" vertical="center" textRotation="90"/>
    </xf>
    <xf numFmtId="0" fontId="25" fillId="0" borderId="17" xfId="1" applyFont="1" applyFill="1" applyBorder="1" applyAlignment="1">
      <alignment horizontal="center" vertical="center" textRotation="1"/>
    </xf>
    <xf numFmtId="0" fontId="20" fillId="0" borderId="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5" fillId="13" borderId="22" xfId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25" fillId="4" borderId="17" xfId="1" applyFont="1" applyFill="1" applyBorder="1" applyAlignment="1">
      <alignment horizontal="center" vertical="center"/>
    </xf>
    <xf numFmtId="0" fontId="3" fillId="0" borderId="9" xfId="1" quotePrefix="1" applyFont="1" applyFill="1" applyBorder="1" applyAlignment="1">
      <alignment horizontal="center" vertical="center"/>
    </xf>
    <xf numFmtId="0" fontId="3" fillId="0" borderId="16" xfId="1" quotePrefix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6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0" fontId="3" fillId="0" borderId="17" xfId="1" quotePrefix="1" applyFont="1" applyFill="1" applyBorder="1" applyAlignment="1">
      <alignment horizontal="center" vertical="center"/>
    </xf>
    <xf numFmtId="0" fontId="25" fillId="5" borderId="18" xfId="1" applyFont="1" applyFill="1" applyBorder="1" applyAlignment="1">
      <alignment horizontal="center" vertical="center"/>
    </xf>
    <xf numFmtId="0" fontId="25" fillId="5" borderId="19" xfId="1" applyFont="1" applyFill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5" fillId="5" borderId="17" xfId="1" applyFont="1" applyFill="1" applyBorder="1" applyAlignment="1">
      <alignment horizontal="center" vertical="center"/>
    </xf>
    <xf numFmtId="0" fontId="25" fillId="5" borderId="17" xfId="1" quotePrefix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32" fillId="13" borderId="17" xfId="0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5" fillId="13" borderId="17" xfId="1" quotePrefix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/>
    </xf>
    <xf numFmtId="0" fontId="37" fillId="7" borderId="9" xfId="1" applyFont="1" applyFill="1" applyBorder="1" applyAlignment="1">
      <alignment horizontal="center" vertical="center"/>
    </xf>
    <xf numFmtId="0" fontId="37" fillId="7" borderId="22" xfId="1" applyFont="1" applyFill="1" applyBorder="1" applyAlignment="1">
      <alignment horizontal="center" vertical="center"/>
    </xf>
    <xf numFmtId="0" fontId="37" fillId="7" borderId="16" xfId="1" applyFont="1" applyFill="1" applyBorder="1" applyAlignment="1">
      <alignment horizontal="center" vertical="center"/>
    </xf>
    <xf numFmtId="0" fontId="25" fillId="5" borderId="17" xfId="1" applyFont="1" applyFill="1" applyBorder="1" applyAlignment="1">
      <alignment horizontal="center"/>
    </xf>
    <xf numFmtId="0" fontId="25" fillId="5" borderId="17" xfId="1" quotePrefix="1" applyFont="1" applyFill="1" applyBorder="1" applyAlignment="1">
      <alignment horizontal="center"/>
    </xf>
    <xf numFmtId="0" fontId="37" fillId="6" borderId="17" xfId="1" quotePrefix="1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17" xfId="0" applyFont="1" applyFill="1" applyBorder="1" applyAlignment="1">
      <alignment horizontal="center" vertical="center" wrapText="1"/>
    </xf>
    <xf numFmtId="0" fontId="34" fillId="0" borderId="9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25" fillId="13" borderId="19" xfId="1" applyFont="1" applyFill="1" applyBorder="1" applyAlignment="1">
      <alignment horizontal="center" vertical="center"/>
    </xf>
    <xf numFmtId="0" fontId="37" fillId="11" borderId="9" xfId="1" applyFont="1" applyFill="1" applyBorder="1" applyAlignment="1">
      <alignment horizontal="center" vertical="center"/>
    </xf>
    <xf numFmtId="0" fontId="37" fillId="11" borderId="22" xfId="1" applyFont="1" applyFill="1" applyBorder="1" applyAlignment="1">
      <alignment horizontal="center" vertical="center"/>
    </xf>
    <xf numFmtId="0" fontId="37" fillId="11" borderId="16" xfId="1" applyFont="1" applyFill="1" applyBorder="1" applyAlignment="1">
      <alignment horizontal="center" vertical="center"/>
    </xf>
    <xf numFmtId="0" fontId="28" fillId="0" borderId="9" xfId="1" quotePrefix="1" applyFont="1" applyFill="1" applyBorder="1" applyAlignment="1">
      <alignment horizontal="center" vertical="center"/>
    </xf>
    <xf numFmtId="0" fontId="28" fillId="0" borderId="16" xfId="1" quotePrefix="1" applyFont="1" applyFill="1" applyBorder="1" applyAlignment="1">
      <alignment horizontal="center" vertical="center"/>
    </xf>
    <xf numFmtId="0" fontId="37" fillId="9" borderId="8" xfId="1" applyFont="1" applyFill="1" applyBorder="1" applyAlignment="1">
      <alignment horizontal="center" vertical="center"/>
    </xf>
    <xf numFmtId="0" fontId="37" fillId="9" borderId="1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0" fillId="11" borderId="9" xfId="1" applyFont="1" applyFill="1" applyBorder="1" applyAlignment="1">
      <alignment horizontal="center" vertical="center"/>
    </xf>
    <xf numFmtId="0" fontId="2" fillId="11" borderId="22" xfId="1" applyFont="1" applyFill="1" applyBorder="1" applyAlignment="1">
      <alignment horizontal="center" vertical="center"/>
    </xf>
    <xf numFmtId="0" fontId="2" fillId="11" borderId="16" xfId="1" applyFont="1" applyFill="1" applyBorder="1" applyAlignment="1">
      <alignment horizontal="center" vertical="center"/>
    </xf>
    <xf numFmtId="0" fontId="30" fillId="11" borderId="22" xfId="1" applyFont="1" applyFill="1" applyBorder="1" applyAlignment="1">
      <alignment horizontal="center" vertical="center"/>
    </xf>
    <xf numFmtId="0" fontId="30" fillId="11" borderId="16" xfId="1" applyFont="1" applyFill="1" applyBorder="1" applyAlignment="1">
      <alignment horizontal="center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29" fillId="8" borderId="17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14" fillId="14" borderId="5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2" xfId="1" quotePrefix="1" applyFont="1" applyFill="1" applyBorder="1" applyAlignment="1">
      <alignment horizontal="center" vertical="center"/>
    </xf>
    <xf numFmtId="0" fontId="3" fillId="13" borderId="5" xfId="1" applyFont="1" applyFill="1" applyBorder="1" applyAlignment="1">
      <alignment horizontal="center" vertical="center"/>
    </xf>
    <xf numFmtId="0" fontId="3" fillId="13" borderId="4" xfId="1" applyFont="1" applyFill="1" applyBorder="1" applyAlignment="1">
      <alignment horizontal="center" vertical="center"/>
    </xf>
    <xf numFmtId="0" fontId="3" fillId="13" borderId="1" xfId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2" fillId="12" borderId="2" xfId="1" applyFont="1" applyFill="1" applyBorder="1" applyAlignment="1">
      <alignment horizontal="center" vertical="center"/>
    </xf>
    <xf numFmtId="0" fontId="3" fillId="12" borderId="2" xfId="1" quotePrefix="1" applyFont="1" applyFill="1" applyBorder="1" applyAlignment="1">
      <alignment horizontal="center" vertical="center"/>
    </xf>
    <xf numFmtId="0" fontId="3" fillId="5" borderId="5" xfId="1" quotePrefix="1" applyFont="1" applyFill="1" applyBorder="1" applyAlignment="1">
      <alignment horizontal="center" vertical="center"/>
    </xf>
    <xf numFmtId="0" fontId="3" fillId="9" borderId="5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38" fillId="9" borderId="9" xfId="0" applyFont="1" applyFill="1" applyBorder="1" applyAlignment="1">
      <alignment horizontal="center"/>
    </xf>
    <xf numFmtId="0" fontId="38" fillId="9" borderId="22" xfId="0" applyFont="1" applyFill="1" applyBorder="1" applyAlignment="1">
      <alignment horizontal="center"/>
    </xf>
    <xf numFmtId="0" fontId="38" fillId="9" borderId="16" xfId="0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12" fillId="12" borderId="16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0" fontId="25" fillId="5" borderId="20" xfId="1" applyFont="1" applyFill="1" applyBorder="1" applyAlignment="1">
      <alignment horizontal="center" vertical="center"/>
    </xf>
    <xf numFmtId="0" fontId="25" fillId="5" borderId="20" xfId="1" quotePrefix="1" applyFont="1" applyFill="1" applyBorder="1" applyAlignment="1">
      <alignment horizontal="center" vertical="center"/>
    </xf>
    <xf numFmtId="0" fontId="12" fillId="12" borderId="27" xfId="1" applyFont="1" applyFill="1" applyBorder="1" applyAlignment="1">
      <alignment horizontal="center" vertical="center"/>
    </xf>
    <xf numFmtId="0" fontId="3" fillId="12" borderId="27" xfId="1" quotePrefix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4" borderId="17" xfId="1" quotePrefix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34" fillId="9" borderId="9" xfId="1" applyFont="1" applyFill="1" applyBorder="1" applyAlignment="1">
      <alignment horizontal="center" vertical="center"/>
    </xf>
    <xf numFmtId="0" fontId="34" fillId="9" borderId="22" xfId="1" applyFont="1" applyFill="1" applyBorder="1" applyAlignment="1">
      <alignment horizontal="center" vertical="center"/>
    </xf>
    <xf numFmtId="0" fontId="34" fillId="9" borderId="16" xfId="1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horizontal="center" vertical="center"/>
    </xf>
    <xf numFmtId="0" fontId="28" fillId="0" borderId="22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5" fillId="13" borderId="16" xfId="1" quotePrefix="1" applyFont="1" applyFill="1" applyBorder="1" applyAlignment="1">
      <alignment horizontal="center" vertical="center"/>
    </xf>
    <xf numFmtId="0" fontId="25" fillId="9" borderId="9" xfId="1" applyFont="1" applyFill="1" applyBorder="1" applyAlignment="1">
      <alignment horizontal="center" vertical="center"/>
    </xf>
    <xf numFmtId="0" fontId="25" fillId="9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37" fillId="9" borderId="18" xfId="1" applyFont="1" applyFill="1" applyBorder="1" applyAlignment="1">
      <alignment horizontal="center" vertical="center"/>
    </xf>
    <xf numFmtId="0" fontId="37" fillId="9" borderId="14" xfId="1" applyFont="1" applyFill="1" applyBorder="1" applyAlignment="1">
      <alignment horizontal="center" vertical="center"/>
    </xf>
    <xf numFmtId="0" fontId="37" fillId="9" borderId="19" xfId="1" applyFont="1" applyFill="1" applyBorder="1" applyAlignment="1">
      <alignment horizontal="center" vertical="center"/>
    </xf>
    <xf numFmtId="0" fontId="29" fillId="10" borderId="9" xfId="1" applyFont="1" applyFill="1" applyBorder="1" applyAlignment="1">
      <alignment horizontal="center" vertical="center"/>
    </xf>
    <xf numFmtId="0" fontId="29" fillId="10" borderId="16" xfId="1" applyFont="1" applyFill="1" applyBorder="1" applyAlignment="1">
      <alignment horizontal="center" vertical="center"/>
    </xf>
    <xf numFmtId="0" fontId="36" fillId="0" borderId="17" xfId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5" borderId="26" xfId="1" applyFont="1" applyFill="1" applyBorder="1" applyAlignment="1">
      <alignment horizontal="center" vertical="center"/>
    </xf>
    <xf numFmtId="0" fontId="25" fillId="5" borderId="26" xfId="1" quotePrefix="1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9" borderId="14" xfId="0" applyFont="1" applyFill="1" applyBorder="1" applyAlignment="1">
      <alignment horizontal="center" vertical="center"/>
    </xf>
    <xf numFmtId="0" fontId="37" fillId="13" borderId="18" xfId="1" applyFont="1" applyFill="1" applyBorder="1" applyAlignment="1">
      <alignment horizontal="center" vertical="center"/>
    </xf>
    <xf numFmtId="0" fontId="37" fillId="13" borderId="19" xfId="1" applyFont="1" applyFill="1" applyBorder="1" applyAlignment="1">
      <alignment horizontal="center" vertical="center"/>
    </xf>
    <xf numFmtId="0" fontId="37" fillId="13" borderId="9" xfId="1" applyFont="1" applyFill="1" applyBorder="1" applyAlignment="1">
      <alignment horizontal="center" vertical="center"/>
    </xf>
    <xf numFmtId="0" fontId="37" fillId="13" borderId="16" xfId="1" applyFont="1" applyFill="1" applyBorder="1" applyAlignment="1">
      <alignment horizontal="center" vertical="center"/>
    </xf>
    <xf numFmtId="0" fontId="25" fillId="10" borderId="29" xfId="1" applyFont="1" applyFill="1" applyBorder="1" applyAlignment="1">
      <alignment horizontal="center" vertical="center"/>
    </xf>
    <xf numFmtId="0" fontId="25" fillId="10" borderId="30" xfId="1" applyFont="1" applyFill="1" applyBorder="1" applyAlignment="1">
      <alignment horizontal="center" vertical="center"/>
    </xf>
    <xf numFmtId="0" fontId="25" fillId="10" borderId="31" xfId="1" applyFont="1" applyFill="1" applyBorder="1" applyAlignment="1">
      <alignment horizontal="center" vertical="center"/>
    </xf>
    <xf numFmtId="0" fontId="25" fillId="10" borderId="17" xfId="1" applyFont="1" applyFill="1" applyBorder="1" applyAlignment="1">
      <alignment horizontal="center" vertical="center"/>
    </xf>
    <xf numFmtId="0" fontId="25" fillId="10" borderId="9" xfId="1" applyFont="1" applyFill="1" applyBorder="1" applyAlignment="1">
      <alignment horizontal="center" vertical="center"/>
    </xf>
    <xf numFmtId="0" fontId="25" fillId="10" borderId="22" xfId="1" applyFont="1" applyFill="1" applyBorder="1" applyAlignment="1">
      <alignment horizontal="center" vertical="center"/>
    </xf>
    <xf numFmtId="0" fontId="25" fillId="10" borderId="16" xfId="1" applyFont="1" applyFill="1" applyBorder="1" applyAlignment="1">
      <alignment horizontal="center" vertical="center"/>
    </xf>
    <xf numFmtId="0" fontId="37" fillId="0" borderId="22" xfId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4" fillId="0" borderId="2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wrapText="1"/>
    </xf>
    <xf numFmtId="0" fontId="3" fillId="0" borderId="16" xfId="1" applyFont="1" applyFill="1" applyBorder="1" applyAlignment="1">
      <alignment horizontal="center" wrapText="1"/>
    </xf>
    <xf numFmtId="0" fontId="40" fillId="13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  <color rgb="FF99FFCC"/>
      <color rgb="FF66FFCC"/>
      <color rgb="FFFF99CC"/>
      <color rgb="FFFF99FF"/>
      <color rgb="FFFF66CC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193477</xdr:colOff>
      <xdr:row>87</xdr:row>
      <xdr:rowOff>312539</xdr:rowOff>
    </xdr:from>
    <xdr:to>
      <xdr:col>112</xdr:col>
      <xdr:colOff>133945</xdr:colOff>
      <xdr:row>87</xdr:row>
      <xdr:rowOff>312539</xdr:rowOff>
    </xdr:to>
    <xdr:cxnSp macro="">
      <xdr:nvCxnSpPr>
        <xdr:cNvPr id="3" name="Прямая соединительная линия 2"/>
        <xdr:cNvCxnSpPr/>
      </xdr:nvCxnSpPr>
      <xdr:spPr>
        <a:xfrm>
          <a:off x="39856172" y="26044922"/>
          <a:ext cx="33039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253008</xdr:colOff>
      <xdr:row>90</xdr:row>
      <xdr:rowOff>297657</xdr:rowOff>
    </xdr:from>
    <xdr:to>
      <xdr:col>112</xdr:col>
      <xdr:colOff>193476</xdr:colOff>
      <xdr:row>90</xdr:row>
      <xdr:rowOff>297657</xdr:rowOff>
    </xdr:to>
    <xdr:cxnSp macro="">
      <xdr:nvCxnSpPr>
        <xdr:cNvPr id="4" name="Прямая соединительная линия 3"/>
        <xdr:cNvCxnSpPr/>
      </xdr:nvCxnSpPr>
      <xdr:spPr>
        <a:xfrm>
          <a:off x="39915703" y="27339727"/>
          <a:ext cx="33039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19"/>
  <sheetViews>
    <sheetView tabSelected="1" topLeftCell="AC10" zoomScale="39" zoomScaleNormal="39" zoomScaleSheetLayoutView="71" workbookViewId="0">
      <selection activeCell="CP24" sqref="CP24"/>
    </sheetView>
  </sheetViews>
  <sheetFormatPr defaultRowHeight="15"/>
  <cols>
    <col min="2" max="2" width="21.42578125" customWidth="1"/>
    <col min="3" max="3" width="21.5703125" customWidth="1"/>
    <col min="8" max="9" width="7.140625" customWidth="1"/>
    <col min="10" max="11" width="10.42578125" customWidth="1"/>
    <col min="12" max="12" width="3.42578125" customWidth="1"/>
    <col min="13" max="13" width="3" customWidth="1"/>
    <col min="14" max="14" width="6" customWidth="1"/>
    <col min="15" max="15" width="5.85546875" customWidth="1"/>
    <col min="16" max="16" width="5.7109375" customWidth="1"/>
    <col min="17" max="17" width="6.28515625" customWidth="1"/>
    <col min="18" max="18" width="5.7109375" customWidth="1"/>
    <col min="19" max="19" width="6.28515625" customWidth="1"/>
    <col min="20" max="20" width="5.7109375" customWidth="1"/>
    <col min="21" max="21" width="5.140625" customWidth="1"/>
    <col min="22" max="22" width="5.5703125" customWidth="1"/>
    <col min="23" max="23" width="5.28515625" customWidth="1"/>
    <col min="24" max="25" width="5.85546875" customWidth="1"/>
    <col min="26" max="28" width="5.5703125" customWidth="1"/>
    <col min="29" max="29" width="5.28515625" customWidth="1"/>
    <col min="30" max="30" width="6.28515625" customWidth="1"/>
    <col min="31" max="31" width="5.42578125" customWidth="1"/>
    <col min="32" max="33" width="6.28515625" customWidth="1"/>
    <col min="34" max="34" width="6.85546875" customWidth="1"/>
    <col min="35" max="35" width="5.42578125" customWidth="1"/>
    <col min="36" max="36" width="4.42578125" customWidth="1"/>
    <col min="37" max="37" width="4.140625" customWidth="1"/>
    <col min="38" max="38" width="3" customWidth="1"/>
    <col min="39" max="39" width="5.28515625" customWidth="1"/>
    <col min="40" max="40" width="6.7109375" customWidth="1"/>
    <col min="41" max="41" width="5.28515625" customWidth="1"/>
    <col min="42" max="42" width="6.28515625" customWidth="1"/>
    <col min="43" max="43" width="6.85546875" customWidth="1"/>
    <col min="44" max="46" width="5.28515625" customWidth="1"/>
    <col min="47" max="48" width="5.85546875" customWidth="1"/>
    <col min="49" max="50" width="6" customWidth="1"/>
    <col min="51" max="52" width="6.28515625" customWidth="1"/>
    <col min="53" max="56" width="5.85546875" customWidth="1"/>
    <col min="57" max="58" width="6" customWidth="1"/>
    <col min="59" max="60" width="5.28515625" customWidth="1"/>
    <col min="61" max="62" width="5.5703125" customWidth="1"/>
    <col min="63" max="63" width="6.28515625" customWidth="1"/>
    <col min="64" max="64" width="4.85546875" customWidth="1"/>
    <col min="65" max="65" width="6.28515625" customWidth="1"/>
    <col min="66" max="66" width="6.7109375" customWidth="1"/>
    <col min="67" max="68" width="5.140625" customWidth="1"/>
    <col min="69" max="70" width="4.7109375" customWidth="1"/>
    <col min="71" max="72" width="6.28515625" customWidth="1"/>
    <col min="73" max="73" width="6" customWidth="1"/>
    <col min="74" max="74" width="4.85546875" customWidth="1"/>
    <col min="75" max="75" width="5.28515625" customWidth="1"/>
    <col min="76" max="76" width="6.5703125" customWidth="1"/>
    <col min="77" max="78" width="5.85546875" customWidth="1"/>
    <col min="79" max="82" width="4.85546875" customWidth="1"/>
    <col min="83" max="83" width="6" customWidth="1"/>
    <col min="84" max="84" width="4.85546875" customWidth="1"/>
    <col min="85" max="87" width="5.85546875" customWidth="1"/>
    <col min="88" max="88" width="6.5703125" customWidth="1"/>
    <col min="89" max="89" width="4.85546875" customWidth="1"/>
    <col min="90" max="90" width="3.42578125" customWidth="1"/>
    <col min="91" max="91" width="2.7109375" customWidth="1"/>
    <col min="92" max="92" width="3.85546875" customWidth="1"/>
    <col min="93" max="93" width="2.140625" customWidth="1"/>
    <col min="94" max="95" width="4.42578125" customWidth="1"/>
    <col min="96" max="97" width="4" customWidth="1"/>
    <col min="98" max="98" width="4.85546875" customWidth="1"/>
    <col min="99" max="99" width="5.7109375" customWidth="1"/>
    <col min="100" max="101" width="3.140625" customWidth="1"/>
    <col min="102" max="102" width="5.7109375" customWidth="1"/>
    <col min="103" max="104" width="5.85546875" customWidth="1"/>
    <col min="105" max="106" width="5.140625" customWidth="1"/>
    <col min="107" max="108" width="4.85546875" customWidth="1"/>
    <col min="109" max="109" width="4.7109375" customWidth="1"/>
    <col min="110" max="111" width="5" customWidth="1"/>
    <col min="112" max="112" width="4.7109375" customWidth="1"/>
    <col min="113" max="116" width="4.85546875" customWidth="1"/>
    <col min="117" max="120" width="4.7109375" customWidth="1"/>
    <col min="122" max="122" width="18.5703125" customWidth="1"/>
  </cols>
  <sheetData>
    <row r="1" spans="1:123" ht="30.75">
      <c r="DA1" s="337" t="s">
        <v>57</v>
      </c>
      <c r="DB1" s="337"/>
      <c r="DC1" s="337"/>
      <c r="DD1" s="337"/>
      <c r="DE1" s="337"/>
      <c r="DF1" s="337"/>
    </row>
    <row r="2" spans="1:123" ht="30.75">
      <c r="J2" s="335" t="s">
        <v>69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DA2" s="337" t="s">
        <v>58</v>
      </c>
      <c r="DB2" s="337"/>
      <c r="DC2" s="337"/>
      <c r="DD2" s="337"/>
      <c r="DE2" s="337"/>
      <c r="DF2" s="337"/>
      <c r="DG2" s="337"/>
      <c r="DH2" s="337"/>
    </row>
    <row r="3" spans="1:123" ht="24" customHeight="1"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DA3" s="370" t="s">
        <v>59</v>
      </c>
      <c r="DB3" s="370"/>
      <c r="DC3" s="370"/>
      <c r="DD3" s="370"/>
      <c r="DE3" s="370"/>
      <c r="DF3" s="370"/>
      <c r="DG3" s="370"/>
      <c r="DH3" s="370"/>
      <c r="DI3" s="370"/>
      <c r="DJ3" s="370"/>
      <c r="DK3" s="370"/>
      <c r="DL3" s="370"/>
    </row>
    <row r="4" spans="1:123" ht="16.5" customHeight="1"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</row>
    <row r="5" spans="1:123" ht="32.25" hidden="1" customHeight="1"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DA5" s="337" t="s">
        <v>60</v>
      </c>
      <c r="DB5" s="337"/>
      <c r="DC5" s="337"/>
      <c r="DD5" s="337"/>
      <c r="DE5" s="337"/>
      <c r="DF5" s="337"/>
      <c r="DG5" s="337"/>
      <c r="DH5" s="337"/>
      <c r="DI5" s="337"/>
      <c r="DJ5" s="337"/>
    </row>
    <row r="6" spans="1:123" ht="35.25" customHeight="1">
      <c r="J6" s="34"/>
      <c r="K6" s="34"/>
      <c r="L6" s="34"/>
      <c r="M6" s="34"/>
      <c r="N6" s="34"/>
      <c r="O6" s="34"/>
      <c r="P6" s="34"/>
      <c r="Q6" s="34"/>
      <c r="R6" s="336" t="s">
        <v>142</v>
      </c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4"/>
      <c r="CA6" s="34"/>
      <c r="CB6" s="34"/>
      <c r="CC6" s="34"/>
      <c r="CD6" s="34"/>
      <c r="CE6" s="34"/>
      <c r="CF6" s="34"/>
      <c r="CG6" s="34"/>
      <c r="CH6" s="34"/>
      <c r="CI6" s="34"/>
      <c r="DB6" s="35"/>
      <c r="DC6" s="35"/>
      <c r="DD6" s="35"/>
      <c r="DE6" s="35"/>
      <c r="DF6" s="35"/>
    </row>
    <row r="7" spans="1:123" ht="13.5" customHeight="1">
      <c r="J7" s="34"/>
      <c r="K7" s="34"/>
      <c r="L7" s="34"/>
      <c r="M7" s="34"/>
      <c r="N7" s="34"/>
      <c r="O7" s="34"/>
      <c r="P7" s="34"/>
      <c r="Q7" s="34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4"/>
      <c r="CA7" s="34"/>
      <c r="CB7" s="34"/>
      <c r="CC7" s="34"/>
      <c r="CD7" s="34"/>
      <c r="CE7" s="34"/>
      <c r="CF7" s="34"/>
      <c r="CG7" s="34"/>
      <c r="CH7" s="34"/>
      <c r="CI7" s="34"/>
    </row>
    <row r="8" spans="1:123" ht="4.5" customHeight="1">
      <c r="J8" s="34"/>
      <c r="K8" s="34"/>
      <c r="L8" s="34"/>
      <c r="M8" s="34"/>
      <c r="N8" s="34"/>
      <c r="O8" s="34"/>
      <c r="P8" s="34"/>
      <c r="Q8" s="34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4"/>
      <c r="CA8" s="34"/>
      <c r="CB8" s="34"/>
      <c r="CC8" s="34"/>
      <c r="CD8" s="34"/>
      <c r="CE8" s="34"/>
      <c r="CF8" s="34"/>
      <c r="CG8" s="34"/>
      <c r="CH8" s="34"/>
      <c r="CI8" s="34"/>
    </row>
    <row r="10" spans="1:123" ht="15.75" thickBot="1">
      <c r="P10" s="37"/>
    </row>
    <row r="11" spans="1:123" s="2" customFormat="1" ht="62.25" customHeight="1" thickBot="1">
      <c r="A11" s="247" t="s">
        <v>0</v>
      </c>
      <c r="B11" s="247"/>
      <c r="C11" s="48" t="s">
        <v>1</v>
      </c>
      <c r="D11" s="248" t="s">
        <v>2</v>
      </c>
      <c r="E11" s="248"/>
      <c r="F11" s="248"/>
      <c r="G11" s="248"/>
      <c r="H11" s="248" t="s">
        <v>3</v>
      </c>
      <c r="I11" s="248"/>
      <c r="J11" s="248"/>
      <c r="K11" s="248"/>
      <c r="L11" s="242" t="s">
        <v>4</v>
      </c>
      <c r="M11" s="243"/>
      <c r="N11" s="243"/>
      <c r="O11" s="243"/>
      <c r="P11" s="243"/>
      <c r="Q11" s="243"/>
      <c r="R11" s="243"/>
      <c r="S11" s="243"/>
      <c r="T11" s="243"/>
      <c r="U11" s="243"/>
      <c r="V11" s="242" t="s">
        <v>5</v>
      </c>
      <c r="W11" s="240"/>
      <c r="X11" s="240"/>
      <c r="Y11" s="240"/>
      <c r="Z11" s="240"/>
      <c r="AA11" s="240"/>
      <c r="AB11" s="240"/>
      <c r="AC11" s="240"/>
      <c r="AD11" s="242" t="s">
        <v>6</v>
      </c>
      <c r="AE11" s="242"/>
      <c r="AF11" s="242"/>
      <c r="AG11" s="242"/>
      <c r="AH11" s="242"/>
      <c r="AI11" s="242"/>
      <c r="AJ11" s="242"/>
      <c r="AK11" s="242"/>
      <c r="AL11" s="242"/>
      <c r="AM11" s="242" t="s">
        <v>7</v>
      </c>
      <c r="AN11" s="240"/>
      <c r="AO11" s="240"/>
      <c r="AP11" s="240"/>
      <c r="AQ11" s="240"/>
      <c r="AR11" s="240"/>
      <c r="AS11" s="240"/>
      <c r="AT11" s="240"/>
      <c r="AU11" s="240"/>
      <c r="AV11" s="240"/>
      <c r="AW11" s="242" t="s">
        <v>8</v>
      </c>
      <c r="AX11" s="240"/>
      <c r="AY11" s="240"/>
      <c r="AZ11" s="240"/>
      <c r="BA11" s="240"/>
      <c r="BB11" s="240"/>
      <c r="BC11" s="240"/>
      <c r="BD11" s="240"/>
      <c r="BE11" s="242" t="s">
        <v>9</v>
      </c>
      <c r="BF11" s="242"/>
      <c r="BG11" s="242"/>
      <c r="BH11" s="242"/>
      <c r="BI11" s="242"/>
      <c r="BJ11" s="242"/>
      <c r="BK11" s="242"/>
      <c r="BL11" s="242"/>
      <c r="BM11" s="242" t="s">
        <v>10</v>
      </c>
      <c r="BN11" s="243"/>
      <c r="BO11" s="243"/>
      <c r="BP11" s="243"/>
      <c r="BQ11" s="243"/>
      <c r="BR11" s="243"/>
      <c r="BS11" s="243"/>
      <c r="BT11" s="243"/>
      <c r="BU11" s="243"/>
      <c r="BV11" s="243"/>
      <c r="BW11" s="242" t="s">
        <v>11</v>
      </c>
      <c r="BX11" s="240"/>
      <c r="BY11" s="240"/>
      <c r="BZ11" s="240"/>
      <c r="CA11" s="240"/>
      <c r="CB11" s="240"/>
      <c r="CC11" s="240"/>
      <c r="CD11" s="240"/>
      <c r="CE11" s="242" t="s">
        <v>12</v>
      </c>
      <c r="CF11" s="242"/>
      <c r="CG11" s="242"/>
      <c r="CH11" s="242"/>
      <c r="CI11" s="242"/>
      <c r="CJ11" s="242"/>
      <c r="CK11" s="242"/>
      <c r="CL11" s="242"/>
      <c r="CM11" s="242"/>
      <c r="CN11" s="242" t="s">
        <v>13</v>
      </c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2" t="s">
        <v>14</v>
      </c>
      <c r="DB11" s="240"/>
      <c r="DC11" s="240"/>
      <c r="DD11" s="240"/>
      <c r="DE11" s="240"/>
      <c r="DF11" s="240"/>
      <c r="DG11" s="240"/>
      <c r="DH11" s="240"/>
      <c r="DI11" s="242" t="s">
        <v>15</v>
      </c>
      <c r="DJ11" s="242"/>
      <c r="DK11" s="242"/>
      <c r="DL11" s="242"/>
      <c r="DM11" s="242"/>
      <c r="DN11" s="242"/>
      <c r="DO11" s="242"/>
      <c r="DP11" s="242"/>
      <c r="DQ11" s="243"/>
      <c r="DR11" s="1"/>
      <c r="DS11" s="1"/>
    </row>
    <row r="12" spans="1:123" s="2" customFormat="1" ht="51.75" thickBot="1">
      <c r="A12" s="247"/>
      <c r="B12" s="247"/>
      <c r="C12" s="45" t="s">
        <v>16</v>
      </c>
      <c r="D12" s="248"/>
      <c r="E12" s="248"/>
      <c r="F12" s="248"/>
      <c r="G12" s="248"/>
      <c r="H12" s="248"/>
      <c r="I12" s="248"/>
      <c r="J12" s="248"/>
      <c r="K12" s="248"/>
      <c r="L12" s="144">
        <v>28</v>
      </c>
      <c r="M12" s="144"/>
      <c r="N12" s="144">
        <v>4</v>
      </c>
      <c r="O12" s="144"/>
      <c r="P12" s="144">
        <v>11</v>
      </c>
      <c r="Q12" s="144"/>
      <c r="R12" s="144">
        <v>18</v>
      </c>
      <c r="S12" s="144"/>
      <c r="T12" s="144">
        <v>25</v>
      </c>
      <c r="U12" s="144"/>
      <c r="V12" s="144">
        <v>2</v>
      </c>
      <c r="W12" s="144"/>
      <c r="X12" s="144">
        <v>9</v>
      </c>
      <c r="Y12" s="144"/>
      <c r="Z12" s="144">
        <v>16</v>
      </c>
      <c r="AA12" s="144"/>
      <c r="AB12" s="144">
        <v>23</v>
      </c>
      <c r="AC12" s="144"/>
      <c r="AD12" s="144">
        <v>30</v>
      </c>
      <c r="AE12" s="144"/>
      <c r="AF12" s="144">
        <v>6</v>
      </c>
      <c r="AG12" s="144"/>
      <c r="AH12" s="144">
        <v>13</v>
      </c>
      <c r="AI12" s="144"/>
      <c r="AJ12" s="144">
        <v>20</v>
      </c>
      <c r="AK12" s="144"/>
      <c r="AL12" s="144"/>
      <c r="AM12" s="144">
        <v>27</v>
      </c>
      <c r="AN12" s="144"/>
      <c r="AO12" s="144">
        <v>4</v>
      </c>
      <c r="AP12" s="144"/>
      <c r="AQ12" s="144">
        <v>11</v>
      </c>
      <c r="AR12" s="144"/>
      <c r="AS12" s="144">
        <v>18</v>
      </c>
      <c r="AT12" s="144"/>
      <c r="AU12" s="144">
        <v>25</v>
      </c>
      <c r="AV12" s="144"/>
      <c r="AW12" s="144">
        <v>1</v>
      </c>
      <c r="AX12" s="144"/>
      <c r="AY12" s="144">
        <v>8</v>
      </c>
      <c r="AZ12" s="144"/>
      <c r="BA12" s="144">
        <v>15</v>
      </c>
      <c r="BB12" s="144"/>
      <c r="BC12" s="144">
        <v>22</v>
      </c>
      <c r="BD12" s="144"/>
      <c r="BE12" s="144">
        <v>29</v>
      </c>
      <c r="BF12" s="144"/>
      <c r="BG12" s="144">
        <v>5</v>
      </c>
      <c r="BH12" s="144"/>
      <c r="BI12" s="144">
        <v>12</v>
      </c>
      <c r="BJ12" s="144"/>
      <c r="BK12" s="144" t="s">
        <v>146</v>
      </c>
      <c r="BL12" s="144"/>
      <c r="BM12" s="144">
        <v>26</v>
      </c>
      <c r="BN12" s="144"/>
      <c r="BO12" s="144" t="s">
        <v>147</v>
      </c>
      <c r="BP12" s="144"/>
      <c r="BQ12" s="144">
        <v>12</v>
      </c>
      <c r="BR12" s="144"/>
      <c r="BS12" s="144">
        <v>19</v>
      </c>
      <c r="BT12" s="144"/>
      <c r="BU12" s="144">
        <v>26</v>
      </c>
      <c r="BV12" s="144"/>
      <c r="BW12" s="144">
        <v>2</v>
      </c>
      <c r="BX12" s="144"/>
      <c r="BY12" s="144">
        <v>9</v>
      </c>
      <c r="BZ12" s="144"/>
      <c r="CA12" s="144">
        <v>16</v>
      </c>
      <c r="CB12" s="144"/>
      <c r="CC12" s="144">
        <v>23</v>
      </c>
      <c r="CD12" s="144"/>
      <c r="CE12" s="144">
        <v>30</v>
      </c>
      <c r="CF12" s="144"/>
      <c r="CG12" s="144" t="s">
        <v>149</v>
      </c>
      <c r="CH12" s="144"/>
      <c r="CI12" s="144">
        <v>14</v>
      </c>
      <c r="CJ12" s="144"/>
      <c r="CK12" s="144">
        <v>21</v>
      </c>
      <c r="CL12" s="144"/>
      <c r="CM12" s="144"/>
      <c r="CN12" s="144">
        <v>28</v>
      </c>
      <c r="CO12" s="144"/>
      <c r="CP12" s="144"/>
      <c r="CQ12" s="144">
        <v>4</v>
      </c>
      <c r="CR12" s="144"/>
      <c r="CS12" s="144"/>
      <c r="CT12" s="144" t="s">
        <v>150</v>
      </c>
      <c r="CU12" s="144"/>
      <c r="CV12" s="144">
        <v>18</v>
      </c>
      <c r="CW12" s="144"/>
      <c r="CX12" s="144"/>
      <c r="CY12" s="144">
        <v>25</v>
      </c>
      <c r="CZ12" s="144"/>
      <c r="DA12" s="144">
        <v>2</v>
      </c>
      <c r="DB12" s="144"/>
      <c r="DC12" s="144">
        <v>9</v>
      </c>
      <c r="DD12" s="144"/>
      <c r="DE12" s="144">
        <v>16</v>
      </c>
      <c r="DF12" s="144"/>
      <c r="DG12" s="144">
        <v>23</v>
      </c>
      <c r="DH12" s="144"/>
      <c r="DI12" s="144">
        <v>30</v>
      </c>
      <c r="DJ12" s="144"/>
      <c r="DK12" s="144">
        <v>6</v>
      </c>
      <c r="DL12" s="144"/>
      <c r="DM12" s="144">
        <v>13</v>
      </c>
      <c r="DN12" s="144"/>
      <c r="DO12" s="144">
        <v>20</v>
      </c>
      <c r="DP12" s="144"/>
      <c r="DQ12" s="46">
        <v>27</v>
      </c>
      <c r="DR12" s="3"/>
      <c r="DS12" s="3"/>
    </row>
    <row r="13" spans="1:123" s="2" customFormat="1" ht="51.75" thickBot="1">
      <c r="A13" s="247"/>
      <c r="B13" s="247"/>
      <c r="C13" s="45" t="s">
        <v>17</v>
      </c>
      <c r="D13" s="248"/>
      <c r="E13" s="248"/>
      <c r="F13" s="248"/>
      <c r="G13" s="248"/>
      <c r="H13" s="248"/>
      <c r="I13" s="248"/>
      <c r="J13" s="248"/>
      <c r="K13" s="248"/>
      <c r="L13" s="144">
        <v>2</v>
      </c>
      <c r="M13" s="144"/>
      <c r="N13" s="144">
        <v>9</v>
      </c>
      <c r="O13" s="144"/>
      <c r="P13" s="144">
        <v>16</v>
      </c>
      <c r="Q13" s="144"/>
      <c r="R13" s="144">
        <v>23</v>
      </c>
      <c r="S13" s="144"/>
      <c r="T13" s="144">
        <v>30</v>
      </c>
      <c r="U13" s="144"/>
      <c r="V13" s="144">
        <v>7</v>
      </c>
      <c r="W13" s="144"/>
      <c r="X13" s="144">
        <v>14</v>
      </c>
      <c r="Y13" s="144"/>
      <c r="Z13" s="144">
        <v>21</v>
      </c>
      <c r="AA13" s="144"/>
      <c r="AB13" s="144">
        <v>28</v>
      </c>
      <c r="AC13" s="144"/>
      <c r="AD13" s="144" t="s">
        <v>144</v>
      </c>
      <c r="AE13" s="144"/>
      <c r="AF13" s="144">
        <v>11</v>
      </c>
      <c r="AG13" s="144"/>
      <c r="AH13" s="144">
        <v>18</v>
      </c>
      <c r="AI13" s="144"/>
      <c r="AJ13" s="144">
        <v>25</v>
      </c>
      <c r="AK13" s="246"/>
      <c r="AL13" s="246"/>
      <c r="AM13" s="144">
        <v>2</v>
      </c>
      <c r="AN13" s="144"/>
      <c r="AO13" s="144">
        <v>9</v>
      </c>
      <c r="AP13" s="144"/>
      <c r="AQ13" s="144">
        <v>16</v>
      </c>
      <c r="AR13" s="144"/>
      <c r="AS13" s="144">
        <v>23</v>
      </c>
      <c r="AT13" s="144"/>
      <c r="AU13" s="144">
        <v>30</v>
      </c>
      <c r="AV13" s="144"/>
      <c r="AW13" s="144">
        <v>6</v>
      </c>
      <c r="AX13" s="144"/>
      <c r="AY13" s="144">
        <v>13</v>
      </c>
      <c r="AZ13" s="144"/>
      <c r="BA13" s="144">
        <v>20</v>
      </c>
      <c r="BB13" s="144"/>
      <c r="BC13" s="144">
        <v>27</v>
      </c>
      <c r="BD13" s="144"/>
      <c r="BE13" s="144">
        <v>3</v>
      </c>
      <c r="BF13" s="144"/>
      <c r="BG13" s="144">
        <v>10</v>
      </c>
      <c r="BH13" s="144"/>
      <c r="BI13" s="144">
        <v>17</v>
      </c>
      <c r="BJ13" s="144"/>
      <c r="BK13" s="144">
        <v>24</v>
      </c>
      <c r="BL13" s="144"/>
      <c r="BM13" s="144">
        <v>3</v>
      </c>
      <c r="BN13" s="144"/>
      <c r="BO13" s="144">
        <v>10</v>
      </c>
      <c r="BP13" s="144"/>
      <c r="BQ13" s="144">
        <v>17</v>
      </c>
      <c r="BR13" s="144"/>
      <c r="BS13" s="144">
        <v>25</v>
      </c>
      <c r="BT13" s="144"/>
      <c r="BU13" s="144">
        <v>31</v>
      </c>
      <c r="BV13" s="144"/>
      <c r="BW13" s="144">
        <v>7</v>
      </c>
      <c r="BX13" s="144"/>
      <c r="BY13" s="144">
        <v>14</v>
      </c>
      <c r="BZ13" s="144"/>
      <c r="CA13" s="144">
        <v>21</v>
      </c>
      <c r="CB13" s="144"/>
      <c r="CC13" s="144">
        <v>28</v>
      </c>
      <c r="CD13" s="144"/>
      <c r="CE13" s="144" t="s">
        <v>148</v>
      </c>
      <c r="CF13" s="144"/>
      <c r="CG13" s="144">
        <v>12</v>
      </c>
      <c r="CH13" s="144"/>
      <c r="CI13" s="144">
        <v>19</v>
      </c>
      <c r="CJ13" s="144"/>
      <c r="CK13" s="144">
        <v>26</v>
      </c>
      <c r="CL13" s="144"/>
      <c r="CM13" s="144"/>
      <c r="CN13" s="144">
        <v>2</v>
      </c>
      <c r="CO13" s="144"/>
      <c r="CP13" s="144"/>
      <c r="CQ13" s="144">
        <v>9</v>
      </c>
      <c r="CR13" s="144"/>
      <c r="CS13" s="144"/>
      <c r="CT13" s="144">
        <v>16</v>
      </c>
      <c r="CU13" s="144"/>
      <c r="CV13" s="144">
        <v>23</v>
      </c>
      <c r="CW13" s="144"/>
      <c r="CX13" s="144"/>
      <c r="CY13" s="144">
        <v>30</v>
      </c>
      <c r="CZ13" s="144"/>
      <c r="DA13" s="144">
        <v>7</v>
      </c>
      <c r="DB13" s="144"/>
      <c r="DC13" s="144">
        <v>14</v>
      </c>
      <c r="DD13" s="144"/>
      <c r="DE13" s="144">
        <v>21</v>
      </c>
      <c r="DF13" s="144"/>
      <c r="DG13" s="144">
        <v>28</v>
      </c>
      <c r="DH13" s="144"/>
      <c r="DI13" s="144">
        <v>4</v>
      </c>
      <c r="DJ13" s="144"/>
      <c r="DK13" s="144">
        <v>11</v>
      </c>
      <c r="DL13" s="144"/>
      <c r="DM13" s="144">
        <v>18</v>
      </c>
      <c r="DN13" s="144"/>
      <c r="DO13" s="144">
        <v>25</v>
      </c>
      <c r="DP13" s="144"/>
      <c r="DQ13" s="46">
        <v>1</v>
      </c>
      <c r="DR13" s="3"/>
      <c r="DS13" s="3"/>
    </row>
    <row r="14" spans="1:123" s="2" customFormat="1" ht="51.75" thickBot="1">
      <c r="A14" s="247"/>
      <c r="B14" s="247"/>
      <c r="C14" s="45" t="s">
        <v>18</v>
      </c>
      <c r="D14" s="145" t="s">
        <v>19</v>
      </c>
      <c r="E14" s="145"/>
      <c r="F14" s="145" t="s">
        <v>20</v>
      </c>
      <c r="G14" s="145"/>
      <c r="H14" s="145" t="s">
        <v>19</v>
      </c>
      <c r="I14" s="145"/>
      <c r="J14" s="145" t="s">
        <v>20</v>
      </c>
      <c r="K14" s="145"/>
      <c r="L14" s="249">
        <v>1</v>
      </c>
      <c r="M14" s="249"/>
      <c r="N14" s="249">
        <v>2</v>
      </c>
      <c r="O14" s="249"/>
      <c r="P14" s="249">
        <v>3</v>
      </c>
      <c r="Q14" s="249"/>
      <c r="R14" s="249">
        <v>4</v>
      </c>
      <c r="S14" s="249"/>
      <c r="T14" s="249">
        <v>5</v>
      </c>
      <c r="U14" s="249"/>
      <c r="V14" s="249">
        <v>6</v>
      </c>
      <c r="W14" s="249"/>
      <c r="X14" s="249">
        <v>7</v>
      </c>
      <c r="Y14" s="249"/>
      <c r="Z14" s="249">
        <v>8</v>
      </c>
      <c r="AA14" s="249"/>
      <c r="AB14" s="249">
        <v>9</v>
      </c>
      <c r="AC14" s="249"/>
      <c r="AD14" s="249">
        <v>10</v>
      </c>
      <c r="AE14" s="249"/>
      <c r="AF14" s="249">
        <v>11</v>
      </c>
      <c r="AG14" s="249"/>
      <c r="AH14" s="249">
        <v>12</v>
      </c>
      <c r="AI14" s="249"/>
      <c r="AJ14" s="249">
        <v>13</v>
      </c>
      <c r="AK14" s="249"/>
      <c r="AL14" s="249"/>
      <c r="AM14" s="249">
        <v>14</v>
      </c>
      <c r="AN14" s="249"/>
      <c r="AO14" s="249">
        <v>15</v>
      </c>
      <c r="AP14" s="249"/>
      <c r="AQ14" s="249">
        <v>16</v>
      </c>
      <c r="AR14" s="249"/>
      <c r="AS14" s="249">
        <v>17</v>
      </c>
      <c r="AT14" s="249"/>
      <c r="AU14" s="249">
        <v>18</v>
      </c>
      <c r="AV14" s="249"/>
      <c r="AW14" s="249">
        <v>19</v>
      </c>
      <c r="AX14" s="249"/>
      <c r="AY14" s="249">
        <v>20</v>
      </c>
      <c r="AZ14" s="249"/>
      <c r="BA14" s="245">
        <v>21</v>
      </c>
      <c r="BB14" s="245"/>
      <c r="BC14" s="245">
        <v>22</v>
      </c>
      <c r="BD14" s="245"/>
      <c r="BE14" s="245">
        <v>23</v>
      </c>
      <c r="BF14" s="245"/>
      <c r="BG14" s="245">
        <v>24</v>
      </c>
      <c r="BH14" s="245"/>
      <c r="BI14" s="245">
        <v>25</v>
      </c>
      <c r="BJ14" s="245"/>
      <c r="BK14" s="245">
        <v>26</v>
      </c>
      <c r="BL14" s="245"/>
      <c r="BM14" s="245">
        <v>27</v>
      </c>
      <c r="BN14" s="245"/>
      <c r="BO14" s="245">
        <v>28</v>
      </c>
      <c r="BP14" s="245"/>
      <c r="BQ14" s="245">
        <v>29</v>
      </c>
      <c r="BR14" s="245"/>
      <c r="BS14" s="245">
        <v>30</v>
      </c>
      <c r="BT14" s="245"/>
      <c r="BU14" s="245">
        <v>31</v>
      </c>
      <c r="BV14" s="245"/>
      <c r="BW14" s="245">
        <v>32</v>
      </c>
      <c r="BX14" s="245"/>
      <c r="BY14" s="245">
        <v>33</v>
      </c>
      <c r="BZ14" s="245"/>
      <c r="CA14" s="245">
        <v>34</v>
      </c>
      <c r="CB14" s="245"/>
      <c r="CC14" s="245">
        <v>35</v>
      </c>
      <c r="CD14" s="245"/>
      <c r="CE14" s="245">
        <v>36</v>
      </c>
      <c r="CF14" s="245"/>
      <c r="CG14" s="245">
        <v>37</v>
      </c>
      <c r="CH14" s="245"/>
      <c r="CI14" s="245">
        <v>38</v>
      </c>
      <c r="CJ14" s="245"/>
      <c r="CK14" s="245">
        <v>39</v>
      </c>
      <c r="CL14" s="245"/>
      <c r="CM14" s="245"/>
      <c r="CN14" s="245">
        <v>40</v>
      </c>
      <c r="CO14" s="245"/>
      <c r="CP14" s="245"/>
      <c r="CQ14" s="245">
        <v>41</v>
      </c>
      <c r="CR14" s="245"/>
      <c r="CS14" s="245"/>
      <c r="CT14" s="245">
        <v>42</v>
      </c>
      <c r="CU14" s="245"/>
      <c r="CV14" s="245">
        <v>43</v>
      </c>
      <c r="CW14" s="245"/>
      <c r="CX14" s="245"/>
      <c r="CY14" s="245">
        <v>44</v>
      </c>
      <c r="CZ14" s="245"/>
      <c r="DA14" s="245">
        <v>45</v>
      </c>
      <c r="DB14" s="245"/>
      <c r="DC14" s="245">
        <v>46</v>
      </c>
      <c r="DD14" s="245"/>
      <c r="DE14" s="245">
        <v>47</v>
      </c>
      <c r="DF14" s="245"/>
      <c r="DG14" s="245">
        <v>48</v>
      </c>
      <c r="DH14" s="245"/>
      <c r="DI14" s="245">
        <v>49</v>
      </c>
      <c r="DJ14" s="245"/>
      <c r="DK14" s="245">
        <v>50</v>
      </c>
      <c r="DL14" s="245"/>
      <c r="DM14" s="245">
        <v>51</v>
      </c>
      <c r="DN14" s="245"/>
      <c r="DO14" s="245">
        <v>52</v>
      </c>
      <c r="DP14" s="245"/>
      <c r="DQ14" s="65">
        <v>53</v>
      </c>
      <c r="DR14" s="60" t="s">
        <v>21</v>
      </c>
      <c r="DS14" s="60" t="s">
        <v>22</v>
      </c>
    </row>
    <row r="15" spans="1:123" s="2" customFormat="1" ht="27" thickBot="1">
      <c r="A15" s="238" t="s">
        <v>185</v>
      </c>
      <c r="B15" s="39" t="s">
        <v>145</v>
      </c>
      <c r="C15" s="42" t="s">
        <v>91</v>
      </c>
      <c r="D15" s="145">
        <v>16.5</v>
      </c>
      <c r="E15" s="145"/>
      <c r="F15" s="144">
        <v>22.5</v>
      </c>
      <c r="G15" s="144"/>
      <c r="H15" s="145">
        <v>0</v>
      </c>
      <c r="I15" s="145"/>
      <c r="J15" s="145">
        <v>0</v>
      </c>
      <c r="K15" s="145"/>
      <c r="L15" s="217"/>
      <c r="M15" s="218"/>
      <c r="N15" s="144"/>
      <c r="O15" s="144"/>
      <c r="P15" s="142"/>
      <c r="Q15" s="143"/>
      <c r="R15" s="142"/>
      <c r="S15" s="143"/>
      <c r="T15" s="142"/>
      <c r="U15" s="143"/>
      <c r="V15" s="142"/>
      <c r="W15" s="143"/>
      <c r="X15" s="142"/>
      <c r="Y15" s="143"/>
      <c r="Z15" s="144"/>
      <c r="AA15" s="144"/>
      <c r="AB15" s="142"/>
      <c r="AC15" s="143"/>
      <c r="AD15" s="144"/>
      <c r="AE15" s="144"/>
      <c r="AF15" s="142"/>
      <c r="AG15" s="143"/>
      <c r="AH15" s="144"/>
      <c r="AI15" s="144"/>
      <c r="AJ15" s="188"/>
      <c r="AK15" s="188"/>
      <c r="AL15" s="188"/>
      <c r="AM15" s="142"/>
      <c r="AN15" s="143"/>
      <c r="AO15" s="142"/>
      <c r="AP15" s="143"/>
      <c r="AQ15" s="142"/>
      <c r="AR15" s="143"/>
      <c r="AS15" s="142"/>
      <c r="AT15" s="143"/>
      <c r="AU15" s="96" t="s">
        <v>24</v>
      </c>
      <c r="AV15" s="127" t="s">
        <v>23</v>
      </c>
      <c r="AW15" s="128"/>
      <c r="AX15" s="127" t="s">
        <v>23</v>
      </c>
      <c r="AY15" s="128"/>
      <c r="AZ15" s="46"/>
      <c r="BA15" s="142"/>
      <c r="BB15" s="143"/>
      <c r="BC15" s="142"/>
      <c r="BD15" s="143"/>
      <c r="BE15" s="142"/>
      <c r="BF15" s="143"/>
      <c r="BG15" s="144"/>
      <c r="BH15" s="144"/>
      <c r="BI15" s="142"/>
      <c r="BJ15" s="143"/>
      <c r="BK15" s="165"/>
      <c r="BL15" s="166"/>
      <c r="BM15" s="142"/>
      <c r="BN15" s="143"/>
      <c r="BO15" s="142"/>
      <c r="BP15" s="143"/>
      <c r="BQ15" s="142"/>
      <c r="BR15" s="143"/>
      <c r="BS15" s="142"/>
      <c r="BT15" s="143"/>
      <c r="BU15" s="142"/>
      <c r="BV15" s="143"/>
      <c r="BW15" s="142"/>
      <c r="BX15" s="143"/>
      <c r="BY15" s="142"/>
      <c r="BZ15" s="143"/>
      <c r="CA15" s="142"/>
      <c r="CB15" s="143"/>
      <c r="CC15" s="142"/>
      <c r="CD15" s="143"/>
      <c r="CE15" s="142"/>
      <c r="CF15" s="143"/>
      <c r="CG15" s="142"/>
      <c r="CH15" s="143"/>
      <c r="CI15" s="142"/>
      <c r="CJ15" s="143"/>
      <c r="CK15" s="142"/>
      <c r="CL15" s="184"/>
      <c r="CM15" s="143"/>
      <c r="CN15" s="144"/>
      <c r="CO15" s="144"/>
      <c r="CP15" s="144"/>
      <c r="CQ15" s="144"/>
      <c r="CR15" s="144"/>
      <c r="CS15" s="144"/>
      <c r="CT15" s="144"/>
      <c r="CU15" s="144"/>
      <c r="CV15" s="369"/>
      <c r="CW15" s="369"/>
      <c r="CX15" s="77" t="s">
        <v>24</v>
      </c>
      <c r="CY15" s="183" t="s">
        <v>24</v>
      </c>
      <c r="CZ15" s="244"/>
      <c r="DA15" s="233" t="s">
        <v>23</v>
      </c>
      <c r="DB15" s="234"/>
      <c r="DC15" s="233" t="s">
        <v>23</v>
      </c>
      <c r="DD15" s="234"/>
      <c r="DE15" s="233" t="s">
        <v>23</v>
      </c>
      <c r="DF15" s="234"/>
      <c r="DG15" s="233" t="s">
        <v>23</v>
      </c>
      <c r="DH15" s="234"/>
      <c r="DI15" s="233" t="s">
        <v>23</v>
      </c>
      <c r="DJ15" s="234"/>
      <c r="DK15" s="233" t="s">
        <v>23</v>
      </c>
      <c r="DL15" s="234"/>
      <c r="DM15" s="233" t="s">
        <v>23</v>
      </c>
      <c r="DN15" s="234"/>
      <c r="DO15" s="233" t="s">
        <v>23</v>
      </c>
      <c r="DP15" s="234"/>
      <c r="DQ15" s="69" t="s">
        <v>23</v>
      </c>
      <c r="DR15" s="67" t="str">
        <f>B15</f>
        <v>17АД1</v>
      </c>
      <c r="DS15" s="60">
        <v>1</v>
      </c>
    </row>
    <row r="16" spans="1:123" s="2" customFormat="1" ht="27" thickBot="1">
      <c r="A16" s="238"/>
      <c r="B16" s="39" t="s">
        <v>151</v>
      </c>
      <c r="C16" s="42" t="s">
        <v>91</v>
      </c>
      <c r="D16" s="145">
        <v>16.5</v>
      </c>
      <c r="E16" s="145"/>
      <c r="F16" s="144">
        <v>22.5</v>
      </c>
      <c r="G16" s="144"/>
      <c r="H16" s="145">
        <v>0</v>
      </c>
      <c r="I16" s="145"/>
      <c r="J16" s="145">
        <v>0</v>
      </c>
      <c r="K16" s="145"/>
      <c r="L16" s="217"/>
      <c r="M16" s="218"/>
      <c r="N16" s="144"/>
      <c r="O16" s="144"/>
      <c r="P16" s="165"/>
      <c r="Q16" s="166"/>
      <c r="R16" s="142"/>
      <c r="S16" s="143"/>
      <c r="T16" s="142"/>
      <c r="U16" s="143"/>
      <c r="V16" s="142"/>
      <c r="W16" s="143"/>
      <c r="X16" s="142"/>
      <c r="Y16" s="143"/>
      <c r="Z16" s="144"/>
      <c r="AA16" s="144"/>
      <c r="AB16" s="142"/>
      <c r="AC16" s="143"/>
      <c r="AD16" s="144"/>
      <c r="AE16" s="144"/>
      <c r="AF16" s="142"/>
      <c r="AG16" s="143"/>
      <c r="AH16" s="144"/>
      <c r="AI16" s="144"/>
      <c r="AJ16" s="188"/>
      <c r="AK16" s="188"/>
      <c r="AL16" s="188"/>
      <c r="AM16" s="142"/>
      <c r="AN16" s="143"/>
      <c r="AO16" s="142"/>
      <c r="AP16" s="143"/>
      <c r="AQ16" s="142"/>
      <c r="AR16" s="143"/>
      <c r="AS16" s="142"/>
      <c r="AT16" s="143"/>
      <c r="AU16" s="96" t="s">
        <v>24</v>
      </c>
      <c r="AV16" s="127" t="s">
        <v>23</v>
      </c>
      <c r="AW16" s="128"/>
      <c r="AX16" s="127" t="s">
        <v>23</v>
      </c>
      <c r="AY16" s="128"/>
      <c r="AZ16" s="46"/>
      <c r="BA16" s="142"/>
      <c r="BB16" s="143"/>
      <c r="BC16" s="142"/>
      <c r="BD16" s="143"/>
      <c r="BE16" s="142"/>
      <c r="BF16" s="143"/>
      <c r="BG16" s="144"/>
      <c r="BH16" s="144"/>
      <c r="BI16" s="142"/>
      <c r="BJ16" s="143"/>
      <c r="BK16" s="165"/>
      <c r="BL16" s="166"/>
      <c r="BM16" s="142"/>
      <c r="BN16" s="143"/>
      <c r="BO16" s="142"/>
      <c r="BP16" s="143"/>
      <c r="BQ16" s="142"/>
      <c r="BR16" s="143"/>
      <c r="BS16" s="142"/>
      <c r="BT16" s="143"/>
      <c r="BU16" s="142"/>
      <c r="BV16" s="143"/>
      <c r="BW16" s="142"/>
      <c r="BX16" s="143"/>
      <c r="BY16" s="142"/>
      <c r="BZ16" s="143"/>
      <c r="CA16" s="142"/>
      <c r="CB16" s="143"/>
      <c r="CC16" s="142"/>
      <c r="CD16" s="143"/>
      <c r="CE16" s="142"/>
      <c r="CF16" s="143"/>
      <c r="CG16" s="142"/>
      <c r="CH16" s="143"/>
      <c r="CI16" s="142"/>
      <c r="CJ16" s="143"/>
      <c r="CK16" s="142"/>
      <c r="CL16" s="184"/>
      <c r="CM16" s="143"/>
      <c r="CN16" s="142"/>
      <c r="CO16" s="184"/>
      <c r="CP16" s="143"/>
      <c r="CQ16" s="142"/>
      <c r="CR16" s="184"/>
      <c r="CS16" s="143"/>
      <c r="CT16" s="144"/>
      <c r="CU16" s="144"/>
      <c r="CV16" s="369"/>
      <c r="CW16" s="369"/>
      <c r="CX16" s="77" t="s">
        <v>24</v>
      </c>
      <c r="CY16" s="183" t="s">
        <v>24</v>
      </c>
      <c r="CZ16" s="244"/>
      <c r="DA16" s="233" t="s">
        <v>23</v>
      </c>
      <c r="DB16" s="234"/>
      <c r="DC16" s="233" t="s">
        <v>23</v>
      </c>
      <c r="DD16" s="234"/>
      <c r="DE16" s="233" t="s">
        <v>23</v>
      </c>
      <c r="DF16" s="234"/>
      <c r="DG16" s="233" t="s">
        <v>23</v>
      </c>
      <c r="DH16" s="234"/>
      <c r="DI16" s="233" t="s">
        <v>23</v>
      </c>
      <c r="DJ16" s="234"/>
      <c r="DK16" s="233" t="s">
        <v>23</v>
      </c>
      <c r="DL16" s="234"/>
      <c r="DM16" s="233" t="s">
        <v>23</v>
      </c>
      <c r="DN16" s="234"/>
      <c r="DO16" s="233" t="s">
        <v>23</v>
      </c>
      <c r="DP16" s="234"/>
      <c r="DQ16" s="69" t="s">
        <v>23</v>
      </c>
      <c r="DR16" s="67" t="str">
        <f t="shared" ref="DR16:DR77" si="0">B16</f>
        <v>17АД2</v>
      </c>
      <c r="DS16" s="60">
        <v>2</v>
      </c>
    </row>
    <row r="17" spans="1:123" s="2" customFormat="1" ht="27" thickBot="1">
      <c r="A17" s="238"/>
      <c r="B17" s="39" t="s">
        <v>152</v>
      </c>
      <c r="C17" s="42" t="s">
        <v>92</v>
      </c>
      <c r="D17" s="145">
        <v>16.5</v>
      </c>
      <c r="E17" s="145"/>
      <c r="F17" s="144">
        <v>22.5</v>
      </c>
      <c r="G17" s="144"/>
      <c r="H17" s="145">
        <v>0</v>
      </c>
      <c r="I17" s="145"/>
      <c r="J17" s="145">
        <v>0</v>
      </c>
      <c r="K17" s="145"/>
      <c r="L17" s="217"/>
      <c r="M17" s="218"/>
      <c r="N17" s="144"/>
      <c r="O17" s="144"/>
      <c r="P17" s="188"/>
      <c r="Q17" s="188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96" t="s">
        <v>24</v>
      </c>
      <c r="AV17" s="127" t="s">
        <v>23</v>
      </c>
      <c r="AW17" s="128"/>
      <c r="AX17" s="127" t="s">
        <v>23</v>
      </c>
      <c r="AY17" s="128"/>
      <c r="AZ17" s="46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88"/>
      <c r="BL17" s="188"/>
      <c r="BM17" s="144"/>
      <c r="BN17" s="247"/>
      <c r="BO17" s="144"/>
      <c r="BP17" s="247"/>
      <c r="BQ17" s="144"/>
      <c r="BR17" s="144"/>
      <c r="BS17" s="144"/>
      <c r="BT17" s="144"/>
      <c r="BU17" s="144"/>
      <c r="BV17" s="247"/>
      <c r="BW17" s="144"/>
      <c r="BX17" s="247"/>
      <c r="BY17" s="144"/>
      <c r="BZ17" s="144"/>
      <c r="CA17" s="144"/>
      <c r="CB17" s="144"/>
      <c r="CC17" s="144"/>
      <c r="CD17" s="144"/>
      <c r="CE17" s="144"/>
      <c r="CF17" s="247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369"/>
      <c r="CW17" s="369"/>
      <c r="CX17" s="77" t="s">
        <v>24</v>
      </c>
      <c r="CY17" s="183" t="s">
        <v>24</v>
      </c>
      <c r="CZ17" s="244"/>
      <c r="DA17" s="233" t="s">
        <v>23</v>
      </c>
      <c r="DB17" s="234"/>
      <c r="DC17" s="233" t="s">
        <v>23</v>
      </c>
      <c r="DD17" s="234"/>
      <c r="DE17" s="233" t="s">
        <v>23</v>
      </c>
      <c r="DF17" s="234"/>
      <c r="DG17" s="233" t="s">
        <v>23</v>
      </c>
      <c r="DH17" s="234"/>
      <c r="DI17" s="233" t="s">
        <v>23</v>
      </c>
      <c r="DJ17" s="234"/>
      <c r="DK17" s="233" t="s">
        <v>23</v>
      </c>
      <c r="DL17" s="234"/>
      <c r="DM17" s="233" t="s">
        <v>23</v>
      </c>
      <c r="DN17" s="234"/>
      <c r="DO17" s="233" t="s">
        <v>23</v>
      </c>
      <c r="DP17" s="234"/>
      <c r="DQ17" s="69" t="s">
        <v>23</v>
      </c>
      <c r="DR17" s="67" t="str">
        <f t="shared" si="0"/>
        <v>17С1</v>
      </c>
      <c r="DS17" s="60">
        <v>3</v>
      </c>
    </row>
    <row r="18" spans="1:123" s="2" customFormat="1" ht="27" thickBot="1">
      <c r="A18" s="238"/>
      <c r="B18" s="39" t="s">
        <v>153</v>
      </c>
      <c r="C18" s="42" t="s">
        <v>92</v>
      </c>
      <c r="D18" s="145">
        <v>16.5</v>
      </c>
      <c r="E18" s="145"/>
      <c r="F18" s="144">
        <v>22.5</v>
      </c>
      <c r="G18" s="144"/>
      <c r="H18" s="145">
        <v>0</v>
      </c>
      <c r="I18" s="145"/>
      <c r="J18" s="145">
        <v>0</v>
      </c>
      <c r="K18" s="145"/>
      <c r="L18" s="217"/>
      <c r="M18" s="218"/>
      <c r="N18" s="144"/>
      <c r="O18" s="144"/>
      <c r="P18" s="188"/>
      <c r="Q18" s="188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96" t="s">
        <v>24</v>
      </c>
      <c r="AV18" s="127" t="s">
        <v>23</v>
      </c>
      <c r="AW18" s="128"/>
      <c r="AX18" s="127" t="s">
        <v>23</v>
      </c>
      <c r="AY18" s="128"/>
      <c r="AZ18" s="46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88"/>
      <c r="BL18" s="188"/>
      <c r="BM18" s="144"/>
      <c r="BN18" s="247"/>
      <c r="BO18" s="144"/>
      <c r="BP18" s="247"/>
      <c r="BQ18" s="144"/>
      <c r="BR18" s="144"/>
      <c r="BS18" s="144"/>
      <c r="BT18" s="144"/>
      <c r="BU18" s="144"/>
      <c r="BV18" s="247"/>
      <c r="BW18" s="144"/>
      <c r="BX18" s="247"/>
      <c r="BY18" s="144"/>
      <c r="BZ18" s="144"/>
      <c r="CA18" s="144"/>
      <c r="CB18" s="144"/>
      <c r="CC18" s="144"/>
      <c r="CD18" s="144"/>
      <c r="CE18" s="144"/>
      <c r="CF18" s="247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369"/>
      <c r="CW18" s="369"/>
      <c r="CX18" s="77" t="s">
        <v>24</v>
      </c>
      <c r="CY18" s="183" t="s">
        <v>24</v>
      </c>
      <c r="CZ18" s="244"/>
      <c r="DA18" s="233" t="s">
        <v>23</v>
      </c>
      <c r="DB18" s="234"/>
      <c r="DC18" s="233" t="s">
        <v>23</v>
      </c>
      <c r="DD18" s="234"/>
      <c r="DE18" s="233" t="s">
        <v>23</v>
      </c>
      <c r="DF18" s="234"/>
      <c r="DG18" s="233" t="s">
        <v>23</v>
      </c>
      <c r="DH18" s="234"/>
      <c r="DI18" s="233" t="s">
        <v>23</v>
      </c>
      <c r="DJ18" s="234"/>
      <c r="DK18" s="233" t="s">
        <v>23</v>
      </c>
      <c r="DL18" s="234"/>
      <c r="DM18" s="233" t="s">
        <v>23</v>
      </c>
      <c r="DN18" s="234"/>
      <c r="DO18" s="233" t="s">
        <v>23</v>
      </c>
      <c r="DP18" s="234"/>
      <c r="DQ18" s="69" t="s">
        <v>23</v>
      </c>
      <c r="DR18" s="67" t="str">
        <f t="shared" si="0"/>
        <v>17С2</v>
      </c>
      <c r="DS18" s="60">
        <v>4</v>
      </c>
    </row>
    <row r="19" spans="1:123" s="2" customFormat="1" ht="27" thickBot="1">
      <c r="A19" s="238"/>
      <c r="B19" s="39" t="s">
        <v>154</v>
      </c>
      <c r="C19" s="42" t="s">
        <v>92</v>
      </c>
      <c r="D19" s="145">
        <v>16.5</v>
      </c>
      <c r="E19" s="145"/>
      <c r="F19" s="144">
        <v>22.5</v>
      </c>
      <c r="G19" s="144"/>
      <c r="H19" s="145">
        <v>0</v>
      </c>
      <c r="I19" s="145"/>
      <c r="J19" s="145">
        <v>0</v>
      </c>
      <c r="K19" s="145"/>
      <c r="L19" s="217"/>
      <c r="M19" s="218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88"/>
      <c r="AK19" s="188"/>
      <c r="AL19" s="188"/>
      <c r="AM19" s="144"/>
      <c r="AN19" s="144"/>
      <c r="AO19" s="144"/>
      <c r="AP19" s="144"/>
      <c r="AQ19" s="144"/>
      <c r="AR19" s="144"/>
      <c r="AS19" s="144"/>
      <c r="AT19" s="144"/>
      <c r="AU19" s="96" t="s">
        <v>24</v>
      </c>
      <c r="AV19" s="127" t="s">
        <v>23</v>
      </c>
      <c r="AW19" s="128"/>
      <c r="AX19" s="127" t="s">
        <v>23</v>
      </c>
      <c r="AY19" s="128"/>
      <c r="AZ19" s="46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88"/>
      <c r="BL19" s="188"/>
      <c r="BM19" s="144"/>
      <c r="BN19" s="144"/>
      <c r="BO19" s="144"/>
      <c r="BP19" s="144"/>
      <c r="BQ19" s="144"/>
      <c r="BR19" s="144"/>
      <c r="BS19" s="144"/>
      <c r="BT19" s="247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247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369"/>
      <c r="CW19" s="369"/>
      <c r="CX19" s="77" t="s">
        <v>24</v>
      </c>
      <c r="CY19" s="183" t="s">
        <v>24</v>
      </c>
      <c r="CZ19" s="244"/>
      <c r="DA19" s="233" t="s">
        <v>23</v>
      </c>
      <c r="DB19" s="234"/>
      <c r="DC19" s="233" t="s">
        <v>23</v>
      </c>
      <c r="DD19" s="234"/>
      <c r="DE19" s="233" t="s">
        <v>23</v>
      </c>
      <c r="DF19" s="234"/>
      <c r="DG19" s="233" t="s">
        <v>23</v>
      </c>
      <c r="DH19" s="234"/>
      <c r="DI19" s="233" t="s">
        <v>23</v>
      </c>
      <c r="DJ19" s="234"/>
      <c r="DK19" s="233" t="s">
        <v>23</v>
      </c>
      <c r="DL19" s="234"/>
      <c r="DM19" s="233" t="s">
        <v>23</v>
      </c>
      <c r="DN19" s="234"/>
      <c r="DO19" s="233" t="s">
        <v>23</v>
      </c>
      <c r="DP19" s="234"/>
      <c r="DQ19" s="69" t="s">
        <v>23</v>
      </c>
      <c r="DR19" s="67" t="str">
        <f t="shared" si="0"/>
        <v>17С3</v>
      </c>
      <c r="DS19" s="60">
        <v>5</v>
      </c>
    </row>
    <row r="20" spans="1:123" s="2" customFormat="1" ht="27" thickBot="1">
      <c r="A20" s="238"/>
      <c r="B20" s="39" t="s">
        <v>155</v>
      </c>
      <c r="C20" s="42" t="s">
        <v>92</v>
      </c>
      <c r="D20" s="145">
        <v>16.5</v>
      </c>
      <c r="E20" s="145"/>
      <c r="F20" s="144">
        <v>22.5</v>
      </c>
      <c r="G20" s="144"/>
      <c r="H20" s="145">
        <v>0</v>
      </c>
      <c r="I20" s="145"/>
      <c r="J20" s="145">
        <v>0</v>
      </c>
      <c r="K20" s="145"/>
      <c r="L20" s="217"/>
      <c r="M20" s="218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247"/>
      <c r="AH20" s="144"/>
      <c r="AI20" s="144"/>
      <c r="AJ20" s="188"/>
      <c r="AK20" s="188"/>
      <c r="AL20" s="188"/>
      <c r="AM20" s="144"/>
      <c r="AN20" s="144"/>
      <c r="AO20" s="144"/>
      <c r="AP20" s="144"/>
      <c r="AQ20" s="144"/>
      <c r="AR20" s="144"/>
      <c r="AS20" s="144"/>
      <c r="AT20" s="144"/>
      <c r="AU20" s="96" t="s">
        <v>24</v>
      </c>
      <c r="AV20" s="127" t="s">
        <v>23</v>
      </c>
      <c r="AW20" s="128"/>
      <c r="AX20" s="127" t="s">
        <v>23</v>
      </c>
      <c r="AY20" s="128"/>
      <c r="AZ20" s="46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88"/>
      <c r="BL20" s="188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247"/>
      <c r="BY20" s="144"/>
      <c r="BZ20" s="247"/>
      <c r="CA20" s="144"/>
      <c r="CB20" s="144"/>
      <c r="CC20" s="144"/>
      <c r="CD20" s="144"/>
      <c r="CE20" s="144"/>
      <c r="CF20" s="247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369"/>
      <c r="CW20" s="369"/>
      <c r="CX20" s="77" t="s">
        <v>24</v>
      </c>
      <c r="CY20" s="183" t="s">
        <v>24</v>
      </c>
      <c r="CZ20" s="244"/>
      <c r="DA20" s="233" t="s">
        <v>23</v>
      </c>
      <c r="DB20" s="234"/>
      <c r="DC20" s="233" t="s">
        <v>23</v>
      </c>
      <c r="DD20" s="234"/>
      <c r="DE20" s="233" t="s">
        <v>23</v>
      </c>
      <c r="DF20" s="234"/>
      <c r="DG20" s="233" t="s">
        <v>23</v>
      </c>
      <c r="DH20" s="234"/>
      <c r="DI20" s="233" t="s">
        <v>23</v>
      </c>
      <c r="DJ20" s="234"/>
      <c r="DK20" s="233" t="s">
        <v>23</v>
      </c>
      <c r="DL20" s="234"/>
      <c r="DM20" s="233" t="s">
        <v>23</v>
      </c>
      <c r="DN20" s="234"/>
      <c r="DO20" s="233" t="s">
        <v>23</v>
      </c>
      <c r="DP20" s="234"/>
      <c r="DQ20" s="69" t="s">
        <v>23</v>
      </c>
      <c r="DR20" s="67" t="str">
        <f t="shared" si="0"/>
        <v>17С4</v>
      </c>
      <c r="DS20" s="60">
        <v>6</v>
      </c>
    </row>
    <row r="21" spans="1:123" s="2" customFormat="1" ht="27" thickBot="1">
      <c r="A21" s="238"/>
      <c r="B21" s="39" t="s">
        <v>156</v>
      </c>
      <c r="C21" s="42" t="s">
        <v>92</v>
      </c>
      <c r="D21" s="145">
        <v>16.5</v>
      </c>
      <c r="E21" s="145"/>
      <c r="F21" s="144">
        <v>22.5</v>
      </c>
      <c r="G21" s="144"/>
      <c r="H21" s="145">
        <v>0</v>
      </c>
      <c r="I21" s="145"/>
      <c r="J21" s="145">
        <v>0</v>
      </c>
      <c r="K21" s="145"/>
      <c r="L21" s="217"/>
      <c r="M21" s="218"/>
      <c r="N21" s="144"/>
      <c r="O21" s="144"/>
      <c r="P21" s="188"/>
      <c r="Q21" s="188"/>
      <c r="R21" s="144"/>
      <c r="S21" s="144"/>
      <c r="T21" s="144"/>
      <c r="U21" s="144"/>
      <c r="V21" s="144"/>
      <c r="W21" s="144"/>
      <c r="X21" s="144"/>
      <c r="Y21" s="247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96" t="s">
        <v>24</v>
      </c>
      <c r="AV21" s="127" t="s">
        <v>23</v>
      </c>
      <c r="AW21" s="128"/>
      <c r="AX21" s="127" t="s">
        <v>23</v>
      </c>
      <c r="AY21" s="128"/>
      <c r="AZ21" s="46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88"/>
      <c r="BL21" s="188"/>
      <c r="BM21" s="144"/>
      <c r="BN21" s="144"/>
      <c r="BO21" s="144"/>
      <c r="BP21" s="144"/>
      <c r="BQ21" s="144" t="s">
        <v>48</v>
      </c>
      <c r="BR21" s="144"/>
      <c r="BS21" s="144"/>
      <c r="BT21" s="144"/>
      <c r="BU21" s="144"/>
      <c r="BV21" s="144"/>
      <c r="BW21" s="144"/>
      <c r="BX21" s="247"/>
      <c r="BY21" s="144"/>
      <c r="BZ21" s="247"/>
      <c r="CA21" s="144"/>
      <c r="CB21" s="144"/>
      <c r="CC21" s="144"/>
      <c r="CD21" s="144"/>
      <c r="CE21" s="144"/>
      <c r="CF21" s="247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369"/>
      <c r="CW21" s="369"/>
      <c r="CX21" s="77" t="s">
        <v>24</v>
      </c>
      <c r="CY21" s="183" t="s">
        <v>24</v>
      </c>
      <c r="CZ21" s="244"/>
      <c r="DA21" s="233" t="s">
        <v>23</v>
      </c>
      <c r="DB21" s="234"/>
      <c r="DC21" s="233" t="s">
        <v>23</v>
      </c>
      <c r="DD21" s="234"/>
      <c r="DE21" s="233" t="s">
        <v>23</v>
      </c>
      <c r="DF21" s="234"/>
      <c r="DG21" s="233" t="s">
        <v>23</v>
      </c>
      <c r="DH21" s="234"/>
      <c r="DI21" s="233" t="s">
        <v>23</v>
      </c>
      <c r="DJ21" s="234"/>
      <c r="DK21" s="233" t="s">
        <v>23</v>
      </c>
      <c r="DL21" s="234"/>
      <c r="DM21" s="233" t="s">
        <v>23</v>
      </c>
      <c r="DN21" s="234"/>
      <c r="DO21" s="233" t="s">
        <v>23</v>
      </c>
      <c r="DP21" s="234"/>
      <c r="DQ21" s="69" t="s">
        <v>23</v>
      </c>
      <c r="DR21" s="67" t="str">
        <f t="shared" si="0"/>
        <v>17С5</v>
      </c>
      <c r="DS21" s="60">
        <v>7</v>
      </c>
    </row>
    <row r="22" spans="1:123" s="2" customFormat="1" ht="27" thickBot="1">
      <c r="A22" s="238"/>
      <c r="B22" s="39" t="s">
        <v>157</v>
      </c>
      <c r="C22" s="42" t="s">
        <v>88</v>
      </c>
      <c r="D22" s="145">
        <v>16.5</v>
      </c>
      <c r="E22" s="145"/>
      <c r="F22" s="144">
        <v>22.5</v>
      </c>
      <c r="G22" s="144"/>
      <c r="H22" s="145">
        <v>0</v>
      </c>
      <c r="I22" s="145"/>
      <c r="J22" s="145">
        <v>0</v>
      </c>
      <c r="K22" s="145"/>
      <c r="L22" s="217"/>
      <c r="M22" s="218"/>
      <c r="N22" s="144"/>
      <c r="O22" s="144"/>
      <c r="P22" s="188"/>
      <c r="Q22" s="188"/>
      <c r="R22" s="144"/>
      <c r="S22" s="144"/>
      <c r="T22" s="144"/>
      <c r="U22" s="144"/>
      <c r="V22" s="144"/>
      <c r="W22" s="144"/>
      <c r="X22" s="144"/>
      <c r="Y22" s="247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96" t="s">
        <v>24</v>
      </c>
      <c r="AV22" s="127" t="s">
        <v>23</v>
      </c>
      <c r="AW22" s="128"/>
      <c r="AX22" s="127" t="s">
        <v>23</v>
      </c>
      <c r="AY22" s="128"/>
      <c r="AZ22" s="46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88"/>
      <c r="BL22" s="188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247"/>
      <c r="BY22" s="144"/>
      <c r="BZ22" s="247"/>
      <c r="CA22" s="144"/>
      <c r="CB22" s="144"/>
      <c r="CC22" s="144"/>
      <c r="CD22" s="144"/>
      <c r="CE22" s="144"/>
      <c r="CF22" s="247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369"/>
      <c r="CW22" s="369"/>
      <c r="CX22" s="77" t="s">
        <v>24</v>
      </c>
      <c r="CY22" s="183" t="s">
        <v>24</v>
      </c>
      <c r="CZ22" s="244"/>
      <c r="DA22" s="233" t="s">
        <v>23</v>
      </c>
      <c r="DB22" s="234"/>
      <c r="DC22" s="233" t="s">
        <v>23</v>
      </c>
      <c r="DD22" s="234"/>
      <c r="DE22" s="233" t="s">
        <v>23</v>
      </c>
      <c r="DF22" s="234"/>
      <c r="DG22" s="233" t="s">
        <v>23</v>
      </c>
      <c r="DH22" s="234"/>
      <c r="DI22" s="233" t="s">
        <v>23</v>
      </c>
      <c r="DJ22" s="234"/>
      <c r="DK22" s="233" t="s">
        <v>23</v>
      </c>
      <c r="DL22" s="234"/>
      <c r="DM22" s="233" t="s">
        <v>23</v>
      </c>
      <c r="DN22" s="234"/>
      <c r="DO22" s="233" t="s">
        <v>23</v>
      </c>
      <c r="DP22" s="234"/>
      <c r="DQ22" s="69" t="s">
        <v>23</v>
      </c>
      <c r="DR22" s="67" t="str">
        <f t="shared" si="0"/>
        <v>17МЭГ</v>
      </c>
      <c r="DS22" s="60">
        <v>8</v>
      </c>
    </row>
    <row r="23" spans="1:123" s="2" customFormat="1" ht="24.75" customHeight="1" thickBot="1">
      <c r="A23" s="238"/>
      <c r="B23" s="40" t="s">
        <v>158</v>
      </c>
      <c r="C23" s="42" t="s">
        <v>89</v>
      </c>
      <c r="D23" s="333">
        <v>16.5</v>
      </c>
      <c r="E23" s="333"/>
      <c r="F23" s="144">
        <v>22.5</v>
      </c>
      <c r="G23" s="144"/>
      <c r="H23" s="145">
        <v>0</v>
      </c>
      <c r="I23" s="334"/>
      <c r="J23" s="145">
        <v>1</v>
      </c>
      <c r="K23" s="145"/>
      <c r="L23" s="228"/>
      <c r="M23" s="228"/>
      <c r="N23" s="142"/>
      <c r="O23" s="143"/>
      <c r="P23" s="165"/>
      <c r="Q23" s="166"/>
      <c r="R23" s="142"/>
      <c r="S23" s="143"/>
      <c r="T23" s="142"/>
      <c r="U23" s="143"/>
      <c r="V23" s="142"/>
      <c r="W23" s="143"/>
      <c r="X23" s="142"/>
      <c r="Y23" s="143"/>
      <c r="Z23" s="144"/>
      <c r="AA23" s="144"/>
      <c r="AB23" s="142"/>
      <c r="AC23" s="143"/>
      <c r="AD23" s="142"/>
      <c r="AE23" s="143"/>
      <c r="AF23" s="142"/>
      <c r="AG23" s="143"/>
      <c r="AH23" s="142"/>
      <c r="AI23" s="143"/>
      <c r="AJ23" s="142"/>
      <c r="AK23" s="184"/>
      <c r="AL23" s="143"/>
      <c r="AM23" s="142"/>
      <c r="AN23" s="143"/>
      <c r="AO23" s="142"/>
      <c r="AP23" s="143"/>
      <c r="AQ23" s="142"/>
      <c r="AR23" s="143"/>
      <c r="AS23" s="142"/>
      <c r="AT23" s="143"/>
      <c r="AU23" s="96" t="s">
        <v>24</v>
      </c>
      <c r="AV23" s="127" t="s">
        <v>23</v>
      </c>
      <c r="AW23" s="128"/>
      <c r="AX23" s="127" t="s">
        <v>23</v>
      </c>
      <c r="AY23" s="128"/>
      <c r="AZ23" s="56"/>
      <c r="BA23" s="142"/>
      <c r="BB23" s="143"/>
      <c r="BC23" s="142"/>
      <c r="BD23" s="143"/>
      <c r="BE23" s="142"/>
      <c r="BF23" s="143"/>
      <c r="BG23" s="142"/>
      <c r="BH23" s="143"/>
      <c r="BI23" s="142"/>
      <c r="BJ23" s="143"/>
      <c r="BK23" s="165"/>
      <c r="BL23" s="166"/>
      <c r="BM23" s="142"/>
      <c r="BN23" s="143"/>
      <c r="BO23" s="142"/>
      <c r="BP23" s="143"/>
      <c r="BQ23" s="142"/>
      <c r="BR23" s="143"/>
      <c r="BS23" s="142"/>
      <c r="BT23" s="143"/>
      <c r="BU23" s="142"/>
      <c r="BV23" s="143"/>
      <c r="BW23" s="142"/>
      <c r="BX23" s="143"/>
      <c r="BY23" s="142"/>
      <c r="BZ23" s="143"/>
      <c r="CA23" s="142"/>
      <c r="CB23" s="143"/>
      <c r="CC23" s="142"/>
      <c r="CD23" s="143"/>
      <c r="CE23" s="142"/>
      <c r="CF23" s="143"/>
      <c r="CG23" s="142"/>
      <c r="CH23" s="143"/>
      <c r="CI23" s="142"/>
      <c r="CJ23" s="143"/>
      <c r="CK23" s="142"/>
      <c r="CL23" s="184"/>
      <c r="CM23" s="143"/>
      <c r="CN23" s="142"/>
      <c r="CO23" s="184"/>
      <c r="CP23" s="143"/>
      <c r="CQ23" s="142"/>
      <c r="CR23" s="184"/>
      <c r="CS23" s="143"/>
      <c r="CT23" s="144"/>
      <c r="CU23" s="180"/>
      <c r="CV23" s="153"/>
      <c r="CW23" s="154"/>
      <c r="CX23" s="361" t="s">
        <v>131</v>
      </c>
      <c r="CY23" s="362"/>
      <c r="CZ23" s="397" t="s">
        <v>24</v>
      </c>
      <c r="DA23" s="233" t="s">
        <v>23</v>
      </c>
      <c r="DB23" s="236"/>
      <c r="DC23" s="233" t="s">
        <v>23</v>
      </c>
      <c r="DD23" s="236"/>
      <c r="DE23" s="233" t="s">
        <v>23</v>
      </c>
      <c r="DF23" s="236"/>
      <c r="DG23" s="233" t="s">
        <v>23</v>
      </c>
      <c r="DH23" s="233"/>
      <c r="DI23" s="233" t="s">
        <v>23</v>
      </c>
      <c r="DJ23" s="233"/>
      <c r="DK23" s="233" t="s">
        <v>23</v>
      </c>
      <c r="DL23" s="233"/>
      <c r="DM23" s="233" t="s">
        <v>23</v>
      </c>
      <c r="DN23" s="233"/>
      <c r="DO23" s="233" t="s">
        <v>23</v>
      </c>
      <c r="DP23" s="233"/>
      <c r="DQ23" s="69" t="s">
        <v>23</v>
      </c>
      <c r="DR23" s="67" t="str">
        <f t="shared" si="0"/>
        <v>17Р</v>
      </c>
      <c r="DS23" s="60">
        <v>9</v>
      </c>
    </row>
    <row r="24" spans="1:123" s="2" customFormat="1" ht="24.75" customHeight="1" thickBot="1">
      <c r="A24" s="238"/>
      <c r="B24" s="40" t="s">
        <v>183</v>
      </c>
      <c r="C24" s="42" t="s">
        <v>184</v>
      </c>
      <c r="D24" s="395">
        <v>16.5</v>
      </c>
      <c r="E24" s="396"/>
      <c r="F24" s="142">
        <v>22.5</v>
      </c>
      <c r="G24" s="143"/>
      <c r="H24" s="140">
        <v>0</v>
      </c>
      <c r="I24" s="141"/>
      <c r="J24" s="140">
        <v>1</v>
      </c>
      <c r="K24" s="141"/>
      <c r="L24" s="217"/>
      <c r="M24" s="218"/>
      <c r="N24" s="113"/>
      <c r="O24" s="115"/>
      <c r="P24" s="117"/>
      <c r="Q24" s="118"/>
      <c r="R24" s="113"/>
      <c r="S24" s="115"/>
      <c r="T24" s="113"/>
      <c r="U24" s="115"/>
      <c r="V24" s="113"/>
      <c r="W24" s="115"/>
      <c r="X24" s="113"/>
      <c r="Y24" s="115"/>
      <c r="Z24" s="142"/>
      <c r="AA24" s="143"/>
      <c r="AB24" s="113"/>
      <c r="AC24" s="115"/>
      <c r="AD24" s="113"/>
      <c r="AE24" s="115"/>
      <c r="AF24" s="113"/>
      <c r="AG24" s="115"/>
      <c r="AH24" s="113"/>
      <c r="AI24" s="115"/>
      <c r="AJ24" s="113"/>
      <c r="AK24" s="114"/>
      <c r="AL24" s="115"/>
      <c r="AM24" s="113"/>
      <c r="AN24" s="115"/>
      <c r="AO24" s="113"/>
      <c r="AP24" s="115"/>
      <c r="AQ24" s="113"/>
      <c r="AR24" s="115"/>
      <c r="AS24" s="113"/>
      <c r="AT24" s="115"/>
      <c r="AU24" s="96" t="s">
        <v>24</v>
      </c>
      <c r="AV24" s="127" t="s">
        <v>23</v>
      </c>
      <c r="AW24" s="128"/>
      <c r="AX24" s="127" t="s">
        <v>23</v>
      </c>
      <c r="AY24" s="128"/>
      <c r="AZ24" s="56"/>
      <c r="BA24" s="113"/>
      <c r="BB24" s="115"/>
      <c r="BC24" s="113"/>
      <c r="BD24" s="115"/>
      <c r="BE24" s="113"/>
      <c r="BF24" s="115"/>
      <c r="BG24" s="113"/>
      <c r="BH24" s="115"/>
      <c r="BI24" s="113"/>
      <c r="BJ24" s="115"/>
      <c r="BK24" s="117"/>
      <c r="BL24" s="118"/>
      <c r="BM24" s="113"/>
      <c r="BN24" s="115"/>
      <c r="BO24" s="113"/>
      <c r="BP24" s="115"/>
      <c r="BQ24" s="113"/>
      <c r="BR24" s="115"/>
      <c r="BS24" s="113"/>
      <c r="BT24" s="115"/>
      <c r="BU24" s="113"/>
      <c r="BV24" s="115"/>
      <c r="BW24" s="113"/>
      <c r="BX24" s="115"/>
      <c r="BY24" s="113"/>
      <c r="BZ24" s="115"/>
      <c r="CA24" s="113"/>
      <c r="CB24" s="115"/>
      <c r="CC24" s="113"/>
      <c r="CD24" s="115"/>
      <c r="CE24" s="113"/>
      <c r="CF24" s="115"/>
      <c r="CG24" s="113"/>
      <c r="CH24" s="115"/>
      <c r="CI24" s="113"/>
      <c r="CJ24" s="115"/>
      <c r="CK24" s="113"/>
      <c r="CL24" s="114"/>
      <c r="CM24" s="115"/>
      <c r="CN24" s="113"/>
      <c r="CO24" s="114"/>
      <c r="CP24" s="115"/>
      <c r="CQ24" s="113"/>
      <c r="CR24" s="114"/>
      <c r="CS24" s="115"/>
      <c r="CT24" s="142"/>
      <c r="CU24" s="143"/>
      <c r="CV24" s="153"/>
      <c r="CW24" s="154"/>
      <c r="CX24" s="361" t="s">
        <v>131</v>
      </c>
      <c r="CY24" s="362"/>
      <c r="CZ24" s="397" t="s">
        <v>24</v>
      </c>
      <c r="DA24" s="233" t="s">
        <v>23</v>
      </c>
      <c r="DB24" s="236"/>
      <c r="DC24" s="233" t="s">
        <v>23</v>
      </c>
      <c r="DD24" s="236"/>
      <c r="DE24" s="233" t="s">
        <v>23</v>
      </c>
      <c r="DF24" s="236"/>
      <c r="DG24" s="233" t="s">
        <v>23</v>
      </c>
      <c r="DH24" s="236"/>
      <c r="DI24" s="233" t="s">
        <v>23</v>
      </c>
      <c r="DJ24" s="236"/>
      <c r="DK24" s="233" t="s">
        <v>23</v>
      </c>
      <c r="DL24" s="236"/>
      <c r="DM24" s="233" t="s">
        <v>23</v>
      </c>
      <c r="DN24" s="236"/>
      <c r="DO24" s="233" t="s">
        <v>23</v>
      </c>
      <c r="DP24" s="236"/>
      <c r="DQ24" s="116" t="s">
        <v>23</v>
      </c>
      <c r="DR24" s="67" t="str">
        <f t="shared" si="0"/>
        <v>17МОР</v>
      </c>
      <c r="DS24" s="60">
        <v>10</v>
      </c>
    </row>
    <row r="25" spans="1:123" s="2" customFormat="1" ht="27" thickBot="1">
      <c r="A25" s="238"/>
      <c r="B25" s="39" t="s">
        <v>159</v>
      </c>
      <c r="C25" s="42" t="s">
        <v>93</v>
      </c>
      <c r="D25" s="145">
        <v>16.5</v>
      </c>
      <c r="E25" s="145"/>
      <c r="F25" s="144">
        <v>22.5</v>
      </c>
      <c r="G25" s="144"/>
      <c r="H25" s="145">
        <v>0</v>
      </c>
      <c r="I25" s="257"/>
      <c r="J25" s="145">
        <v>0</v>
      </c>
      <c r="K25" s="145"/>
      <c r="L25" s="228"/>
      <c r="M25" s="228"/>
      <c r="N25" s="142"/>
      <c r="O25" s="143"/>
      <c r="P25" s="165"/>
      <c r="Q25" s="166"/>
      <c r="R25" s="142"/>
      <c r="S25" s="143"/>
      <c r="T25" s="142"/>
      <c r="U25" s="143"/>
      <c r="V25" s="142"/>
      <c r="W25" s="143"/>
      <c r="X25" s="142"/>
      <c r="Y25" s="143"/>
      <c r="Z25" s="144"/>
      <c r="AA25" s="144"/>
      <c r="AB25" s="142"/>
      <c r="AC25" s="143"/>
      <c r="AD25" s="142"/>
      <c r="AE25" s="143"/>
      <c r="AF25" s="142"/>
      <c r="AG25" s="143"/>
      <c r="AH25" s="142"/>
      <c r="AI25" s="143"/>
      <c r="AJ25" s="142"/>
      <c r="AK25" s="184"/>
      <c r="AL25" s="143"/>
      <c r="AM25" s="142"/>
      <c r="AN25" s="143"/>
      <c r="AO25" s="142"/>
      <c r="AP25" s="143"/>
      <c r="AQ25" s="142"/>
      <c r="AR25" s="143"/>
      <c r="AS25" s="142"/>
      <c r="AT25" s="143"/>
      <c r="AU25" s="96" t="s">
        <v>24</v>
      </c>
      <c r="AV25" s="127" t="s">
        <v>23</v>
      </c>
      <c r="AW25" s="128"/>
      <c r="AX25" s="127" t="s">
        <v>23</v>
      </c>
      <c r="AY25" s="128"/>
      <c r="AZ25" s="56"/>
      <c r="BA25" s="142"/>
      <c r="BB25" s="143"/>
      <c r="BC25" s="142"/>
      <c r="BD25" s="143"/>
      <c r="BE25" s="142"/>
      <c r="BF25" s="143"/>
      <c r="BG25" s="142"/>
      <c r="BH25" s="143"/>
      <c r="BI25" s="142"/>
      <c r="BJ25" s="143"/>
      <c r="BK25" s="165"/>
      <c r="BL25" s="166"/>
      <c r="BM25" s="142"/>
      <c r="BN25" s="143"/>
      <c r="BO25" s="142"/>
      <c r="BP25" s="143"/>
      <c r="BQ25" s="142"/>
      <c r="BR25" s="143"/>
      <c r="BS25" s="142"/>
      <c r="BT25" s="143"/>
      <c r="BU25" s="142"/>
      <c r="BV25" s="143"/>
      <c r="BW25" s="142"/>
      <c r="BX25" s="143"/>
      <c r="BY25" s="142"/>
      <c r="BZ25" s="143"/>
      <c r="CA25" s="142"/>
      <c r="CB25" s="143"/>
      <c r="CC25" s="142"/>
      <c r="CD25" s="143"/>
      <c r="CE25" s="142"/>
      <c r="CF25" s="143"/>
      <c r="CG25" s="142"/>
      <c r="CH25" s="143"/>
      <c r="CI25" s="142"/>
      <c r="CJ25" s="143"/>
      <c r="CK25" s="142"/>
      <c r="CL25" s="184"/>
      <c r="CM25" s="143"/>
      <c r="CN25" s="142"/>
      <c r="CO25" s="184"/>
      <c r="CP25" s="143"/>
      <c r="CQ25" s="142"/>
      <c r="CR25" s="184"/>
      <c r="CS25" s="143"/>
      <c r="CT25" s="144"/>
      <c r="CU25" s="180"/>
      <c r="CV25" s="369"/>
      <c r="CW25" s="369"/>
      <c r="CX25" s="94" t="s">
        <v>24</v>
      </c>
      <c r="CY25" s="183" t="s">
        <v>24</v>
      </c>
      <c r="CZ25" s="241"/>
      <c r="DA25" s="233" t="s">
        <v>23</v>
      </c>
      <c r="DB25" s="236"/>
      <c r="DC25" s="233" t="s">
        <v>23</v>
      </c>
      <c r="DD25" s="236"/>
      <c r="DE25" s="233" t="s">
        <v>23</v>
      </c>
      <c r="DF25" s="236"/>
      <c r="DG25" s="233" t="s">
        <v>23</v>
      </c>
      <c r="DH25" s="233"/>
      <c r="DI25" s="233" t="s">
        <v>23</v>
      </c>
      <c r="DJ25" s="233"/>
      <c r="DK25" s="233" t="s">
        <v>23</v>
      </c>
      <c r="DL25" s="233"/>
      <c r="DM25" s="233" t="s">
        <v>23</v>
      </c>
      <c r="DN25" s="233"/>
      <c r="DO25" s="233" t="s">
        <v>23</v>
      </c>
      <c r="DP25" s="233"/>
      <c r="DQ25" s="69" t="s">
        <v>23</v>
      </c>
      <c r="DR25" s="67" t="str">
        <f t="shared" si="0"/>
        <v>17А1</v>
      </c>
      <c r="DS25" s="60">
        <v>11</v>
      </c>
    </row>
    <row r="26" spans="1:123" s="2" customFormat="1" ht="27" thickBot="1">
      <c r="A26" s="238"/>
      <c r="B26" s="39" t="s">
        <v>160</v>
      </c>
      <c r="C26" s="42" t="s">
        <v>93</v>
      </c>
      <c r="D26" s="145">
        <v>16.5</v>
      </c>
      <c r="E26" s="145"/>
      <c r="F26" s="144">
        <v>22.5</v>
      </c>
      <c r="G26" s="144"/>
      <c r="H26" s="145">
        <v>0</v>
      </c>
      <c r="I26" s="257"/>
      <c r="J26" s="145">
        <v>0</v>
      </c>
      <c r="K26" s="145"/>
      <c r="L26" s="228"/>
      <c r="M26" s="228"/>
      <c r="N26" s="142"/>
      <c r="O26" s="143"/>
      <c r="P26" s="165"/>
      <c r="Q26" s="166"/>
      <c r="R26" s="142"/>
      <c r="S26" s="143"/>
      <c r="T26" s="142"/>
      <c r="U26" s="143"/>
      <c r="V26" s="142"/>
      <c r="W26" s="143"/>
      <c r="X26" s="142"/>
      <c r="Y26" s="143"/>
      <c r="Z26" s="144"/>
      <c r="AA26" s="144"/>
      <c r="AB26" s="142"/>
      <c r="AC26" s="143"/>
      <c r="AD26" s="142"/>
      <c r="AE26" s="143"/>
      <c r="AF26" s="142"/>
      <c r="AG26" s="143"/>
      <c r="AH26" s="142"/>
      <c r="AI26" s="143"/>
      <c r="AJ26" s="142"/>
      <c r="AK26" s="184"/>
      <c r="AL26" s="143"/>
      <c r="AM26" s="142"/>
      <c r="AN26" s="143"/>
      <c r="AO26" s="142"/>
      <c r="AP26" s="143"/>
      <c r="AQ26" s="142"/>
      <c r="AR26" s="143"/>
      <c r="AS26" s="142"/>
      <c r="AT26" s="143"/>
      <c r="AU26" s="96" t="s">
        <v>24</v>
      </c>
      <c r="AV26" s="127" t="s">
        <v>23</v>
      </c>
      <c r="AW26" s="128"/>
      <c r="AX26" s="127" t="s">
        <v>23</v>
      </c>
      <c r="AY26" s="128"/>
      <c r="AZ26" s="56"/>
      <c r="BA26" s="142"/>
      <c r="BB26" s="143"/>
      <c r="BC26" s="142"/>
      <c r="BD26" s="143"/>
      <c r="BE26" s="142"/>
      <c r="BF26" s="143"/>
      <c r="BG26" s="142"/>
      <c r="BH26" s="143"/>
      <c r="BI26" s="142"/>
      <c r="BJ26" s="143"/>
      <c r="BK26" s="165"/>
      <c r="BL26" s="166"/>
      <c r="BM26" s="142"/>
      <c r="BN26" s="143"/>
      <c r="BO26" s="142"/>
      <c r="BP26" s="143"/>
      <c r="BQ26" s="142"/>
      <c r="BR26" s="143"/>
      <c r="BS26" s="142"/>
      <c r="BT26" s="143"/>
      <c r="BU26" s="142"/>
      <c r="BV26" s="143"/>
      <c r="BW26" s="142"/>
      <c r="BX26" s="143"/>
      <c r="BY26" s="142"/>
      <c r="BZ26" s="143"/>
      <c r="CA26" s="142"/>
      <c r="CB26" s="143"/>
      <c r="CC26" s="142"/>
      <c r="CD26" s="143"/>
      <c r="CE26" s="142"/>
      <c r="CF26" s="143"/>
      <c r="CG26" s="142"/>
      <c r="CH26" s="143"/>
      <c r="CI26" s="142"/>
      <c r="CJ26" s="143"/>
      <c r="CK26" s="142"/>
      <c r="CL26" s="184"/>
      <c r="CM26" s="143"/>
      <c r="CN26" s="142"/>
      <c r="CO26" s="184"/>
      <c r="CP26" s="143"/>
      <c r="CQ26" s="142"/>
      <c r="CR26" s="184"/>
      <c r="CS26" s="143"/>
      <c r="CT26" s="144"/>
      <c r="CU26" s="180"/>
      <c r="CV26" s="369"/>
      <c r="CW26" s="369"/>
      <c r="CX26" s="94" t="s">
        <v>24</v>
      </c>
      <c r="CY26" s="183" t="s">
        <v>24</v>
      </c>
      <c r="CZ26" s="241"/>
      <c r="DA26" s="233" t="s">
        <v>23</v>
      </c>
      <c r="DB26" s="236"/>
      <c r="DC26" s="233" t="s">
        <v>23</v>
      </c>
      <c r="DD26" s="236"/>
      <c r="DE26" s="233" t="s">
        <v>23</v>
      </c>
      <c r="DF26" s="236"/>
      <c r="DG26" s="233" t="s">
        <v>23</v>
      </c>
      <c r="DH26" s="233"/>
      <c r="DI26" s="233" t="s">
        <v>23</v>
      </c>
      <c r="DJ26" s="233"/>
      <c r="DK26" s="233" t="s">
        <v>23</v>
      </c>
      <c r="DL26" s="233"/>
      <c r="DM26" s="233" t="s">
        <v>23</v>
      </c>
      <c r="DN26" s="233"/>
      <c r="DO26" s="233" t="s">
        <v>23</v>
      </c>
      <c r="DP26" s="233"/>
      <c r="DQ26" s="69" t="s">
        <v>23</v>
      </c>
      <c r="DR26" s="67" t="str">
        <f t="shared" si="0"/>
        <v>17А2</v>
      </c>
      <c r="DS26" s="60">
        <v>12</v>
      </c>
    </row>
    <row r="27" spans="1:123" s="2" customFormat="1" ht="27" thickBot="1">
      <c r="A27" s="238"/>
      <c r="B27" s="39" t="s">
        <v>161</v>
      </c>
      <c r="C27" s="42" t="s">
        <v>90</v>
      </c>
      <c r="D27" s="145">
        <v>16.5</v>
      </c>
      <c r="E27" s="145"/>
      <c r="F27" s="144">
        <v>22.5</v>
      </c>
      <c r="G27" s="144"/>
      <c r="H27" s="145">
        <v>0</v>
      </c>
      <c r="I27" s="145"/>
      <c r="J27" s="145">
        <v>0</v>
      </c>
      <c r="K27" s="145"/>
      <c r="L27" s="228"/>
      <c r="M27" s="240"/>
      <c r="N27" s="142"/>
      <c r="O27" s="143"/>
      <c r="P27" s="165"/>
      <c r="Q27" s="166"/>
      <c r="R27" s="142"/>
      <c r="S27" s="143"/>
      <c r="T27" s="142"/>
      <c r="U27" s="143"/>
      <c r="V27" s="142"/>
      <c r="W27" s="143"/>
      <c r="X27" s="142"/>
      <c r="Y27" s="143"/>
      <c r="Z27" s="144"/>
      <c r="AA27" s="144"/>
      <c r="AB27" s="142"/>
      <c r="AC27" s="143"/>
      <c r="AD27" s="142"/>
      <c r="AE27" s="143"/>
      <c r="AF27" s="142"/>
      <c r="AG27" s="143"/>
      <c r="AH27" s="142"/>
      <c r="AI27" s="143"/>
      <c r="AJ27" s="142"/>
      <c r="AK27" s="184"/>
      <c r="AL27" s="143"/>
      <c r="AM27" s="142"/>
      <c r="AN27" s="143"/>
      <c r="AO27" s="142"/>
      <c r="AP27" s="143"/>
      <c r="AQ27" s="142"/>
      <c r="AR27" s="143"/>
      <c r="AS27" s="142"/>
      <c r="AT27" s="143"/>
      <c r="AU27" s="96" t="s">
        <v>24</v>
      </c>
      <c r="AV27" s="127" t="s">
        <v>23</v>
      </c>
      <c r="AW27" s="128"/>
      <c r="AX27" s="127" t="s">
        <v>23</v>
      </c>
      <c r="AY27" s="128"/>
      <c r="AZ27" s="56"/>
      <c r="BA27" s="142"/>
      <c r="BB27" s="143"/>
      <c r="BC27" s="142"/>
      <c r="BD27" s="143"/>
      <c r="BE27" s="142"/>
      <c r="BF27" s="143"/>
      <c r="BG27" s="142"/>
      <c r="BH27" s="143"/>
      <c r="BI27" s="142"/>
      <c r="BJ27" s="143"/>
      <c r="BK27" s="165"/>
      <c r="BL27" s="166"/>
      <c r="BM27" s="142"/>
      <c r="BN27" s="143"/>
      <c r="BO27" s="142"/>
      <c r="BP27" s="143"/>
      <c r="BQ27" s="142"/>
      <c r="BR27" s="143"/>
      <c r="BS27" s="142"/>
      <c r="BT27" s="143"/>
      <c r="BU27" s="142"/>
      <c r="BV27" s="143"/>
      <c r="BW27" s="142"/>
      <c r="BX27" s="143"/>
      <c r="BY27" s="142"/>
      <c r="BZ27" s="143"/>
      <c r="CA27" s="142"/>
      <c r="CB27" s="143"/>
      <c r="CC27" s="142"/>
      <c r="CD27" s="143"/>
      <c r="CE27" s="142"/>
      <c r="CF27" s="143"/>
      <c r="CG27" s="142"/>
      <c r="CH27" s="143"/>
      <c r="CI27" s="142"/>
      <c r="CJ27" s="143"/>
      <c r="CK27" s="142"/>
      <c r="CL27" s="184"/>
      <c r="CM27" s="143"/>
      <c r="CN27" s="142"/>
      <c r="CO27" s="184"/>
      <c r="CP27" s="143"/>
      <c r="CQ27" s="142"/>
      <c r="CR27" s="184"/>
      <c r="CS27" s="143"/>
      <c r="CT27" s="144"/>
      <c r="CU27" s="180"/>
      <c r="CV27" s="369"/>
      <c r="CW27" s="369"/>
      <c r="CX27" s="94" t="s">
        <v>24</v>
      </c>
      <c r="CY27" s="183" t="s">
        <v>24</v>
      </c>
      <c r="CZ27" s="241"/>
      <c r="DA27" s="233" t="s">
        <v>23</v>
      </c>
      <c r="DB27" s="236"/>
      <c r="DC27" s="233" t="s">
        <v>23</v>
      </c>
      <c r="DD27" s="236"/>
      <c r="DE27" s="233" t="s">
        <v>23</v>
      </c>
      <c r="DF27" s="233"/>
      <c r="DG27" s="233" t="s">
        <v>23</v>
      </c>
      <c r="DH27" s="233"/>
      <c r="DI27" s="233" t="s">
        <v>23</v>
      </c>
      <c r="DJ27" s="233"/>
      <c r="DK27" s="233" t="s">
        <v>23</v>
      </c>
      <c r="DL27" s="233"/>
      <c r="DM27" s="233" t="s">
        <v>23</v>
      </c>
      <c r="DN27" s="233"/>
      <c r="DO27" s="233" t="s">
        <v>23</v>
      </c>
      <c r="DP27" s="233"/>
      <c r="DQ27" s="69" t="s">
        <v>23</v>
      </c>
      <c r="DR27" s="67" t="str">
        <f t="shared" si="0"/>
        <v>17М</v>
      </c>
      <c r="DS27" s="60">
        <v>13</v>
      </c>
    </row>
    <row r="28" spans="1:123" s="2" customFormat="1" ht="24.75" customHeight="1" thickBot="1">
      <c r="A28" s="238"/>
      <c r="B28" s="39" t="s">
        <v>162</v>
      </c>
      <c r="C28" s="42" t="s">
        <v>87</v>
      </c>
      <c r="D28" s="145">
        <v>16.5</v>
      </c>
      <c r="E28" s="145"/>
      <c r="F28" s="144">
        <v>22.5</v>
      </c>
      <c r="G28" s="144"/>
      <c r="H28" s="145">
        <v>0</v>
      </c>
      <c r="I28" s="145"/>
      <c r="J28" s="145">
        <v>0</v>
      </c>
      <c r="K28" s="145"/>
      <c r="L28" s="228"/>
      <c r="M28" s="240"/>
      <c r="N28" s="142"/>
      <c r="O28" s="143"/>
      <c r="P28" s="165"/>
      <c r="Q28" s="166"/>
      <c r="R28" s="142"/>
      <c r="S28" s="143"/>
      <c r="T28" s="142"/>
      <c r="U28" s="143"/>
      <c r="V28" s="142"/>
      <c r="W28" s="143"/>
      <c r="X28" s="142"/>
      <c r="Y28" s="143"/>
      <c r="Z28" s="144"/>
      <c r="AA28" s="144"/>
      <c r="AB28" s="144"/>
      <c r="AC28" s="144"/>
      <c r="AD28" s="144"/>
      <c r="AE28" s="144"/>
      <c r="AF28" s="142"/>
      <c r="AG28" s="143"/>
      <c r="AH28" s="142"/>
      <c r="AI28" s="143"/>
      <c r="AJ28" s="142"/>
      <c r="AK28" s="184"/>
      <c r="AL28" s="143"/>
      <c r="AM28" s="142"/>
      <c r="AN28" s="143"/>
      <c r="AO28" s="142"/>
      <c r="AP28" s="143"/>
      <c r="AQ28" s="142"/>
      <c r="AR28" s="143"/>
      <c r="AS28" s="142"/>
      <c r="AT28" s="143"/>
      <c r="AU28" s="96" t="s">
        <v>24</v>
      </c>
      <c r="AV28" s="127" t="s">
        <v>23</v>
      </c>
      <c r="AW28" s="128"/>
      <c r="AX28" s="127" t="s">
        <v>23</v>
      </c>
      <c r="AY28" s="128"/>
      <c r="AZ28" s="56"/>
      <c r="BA28" s="142"/>
      <c r="BB28" s="143"/>
      <c r="BC28" s="142"/>
      <c r="BD28" s="143"/>
      <c r="BE28" s="142"/>
      <c r="BF28" s="143"/>
      <c r="BG28" s="142"/>
      <c r="BH28" s="143"/>
      <c r="BI28" s="142"/>
      <c r="BJ28" s="143"/>
      <c r="BK28" s="165"/>
      <c r="BL28" s="166"/>
      <c r="BM28" s="142"/>
      <c r="BN28" s="143"/>
      <c r="BO28" s="142"/>
      <c r="BP28" s="143"/>
      <c r="BQ28" s="142"/>
      <c r="BR28" s="143"/>
      <c r="BS28" s="142"/>
      <c r="BT28" s="143"/>
      <c r="BU28" s="142"/>
      <c r="BV28" s="143"/>
      <c r="BW28" s="142"/>
      <c r="BX28" s="143"/>
      <c r="BY28" s="142"/>
      <c r="BZ28" s="143"/>
      <c r="CA28" s="142"/>
      <c r="CB28" s="143"/>
      <c r="CC28" s="142"/>
      <c r="CD28" s="143"/>
      <c r="CE28" s="142"/>
      <c r="CF28" s="143"/>
      <c r="CG28" s="142"/>
      <c r="CH28" s="143"/>
      <c r="CI28" s="142"/>
      <c r="CJ28" s="143"/>
      <c r="CK28" s="142"/>
      <c r="CL28" s="184"/>
      <c r="CM28" s="143"/>
      <c r="CN28" s="142"/>
      <c r="CO28" s="184"/>
      <c r="CP28" s="143"/>
      <c r="CQ28" s="142"/>
      <c r="CR28" s="184"/>
      <c r="CS28" s="143"/>
      <c r="CT28" s="144"/>
      <c r="CU28" s="180"/>
      <c r="CV28" s="369"/>
      <c r="CW28" s="369"/>
      <c r="CX28" s="94" t="s">
        <v>24</v>
      </c>
      <c r="CY28" s="183" t="s">
        <v>24</v>
      </c>
      <c r="CZ28" s="241"/>
      <c r="DA28" s="233" t="s">
        <v>23</v>
      </c>
      <c r="DB28" s="236"/>
      <c r="DC28" s="233" t="s">
        <v>23</v>
      </c>
      <c r="DD28" s="236"/>
      <c r="DE28" s="233" t="s">
        <v>23</v>
      </c>
      <c r="DF28" s="233"/>
      <c r="DG28" s="233" t="s">
        <v>23</v>
      </c>
      <c r="DH28" s="233"/>
      <c r="DI28" s="233" t="s">
        <v>23</v>
      </c>
      <c r="DJ28" s="233"/>
      <c r="DK28" s="233" t="s">
        <v>23</v>
      </c>
      <c r="DL28" s="233"/>
      <c r="DM28" s="233" t="s">
        <v>23</v>
      </c>
      <c r="DN28" s="233"/>
      <c r="DO28" s="233" t="s">
        <v>23</v>
      </c>
      <c r="DP28" s="233"/>
      <c r="DQ28" s="69" t="s">
        <v>23</v>
      </c>
      <c r="DR28" s="67" t="str">
        <f t="shared" si="0"/>
        <v>17КБ</v>
      </c>
      <c r="DS28" s="60">
        <v>14</v>
      </c>
    </row>
    <row r="29" spans="1:123" s="2" customFormat="1" ht="27" thickBot="1">
      <c r="A29" s="238" t="s">
        <v>112</v>
      </c>
      <c r="B29" s="41" t="s">
        <v>95</v>
      </c>
      <c r="C29" s="42" t="s">
        <v>91</v>
      </c>
      <c r="D29" s="144">
        <v>16</v>
      </c>
      <c r="E29" s="144"/>
      <c r="F29" s="145">
        <v>19</v>
      </c>
      <c r="G29" s="145"/>
      <c r="H29" s="145">
        <v>0</v>
      </c>
      <c r="I29" s="145"/>
      <c r="J29" s="145">
        <v>5</v>
      </c>
      <c r="K29" s="145"/>
      <c r="L29" s="217"/>
      <c r="M29" s="218"/>
      <c r="N29" s="144"/>
      <c r="O29" s="144"/>
      <c r="P29" s="188"/>
      <c r="Q29" s="188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88"/>
      <c r="AL29" s="188"/>
      <c r="AM29" s="144"/>
      <c r="AN29" s="144"/>
      <c r="AO29" s="144"/>
      <c r="AP29" s="144"/>
      <c r="AQ29" s="144"/>
      <c r="AR29" s="144"/>
      <c r="AS29" s="53"/>
      <c r="AT29" s="172" t="s">
        <v>24</v>
      </c>
      <c r="AU29" s="173"/>
      <c r="AV29" s="127" t="s">
        <v>23</v>
      </c>
      <c r="AW29" s="128"/>
      <c r="AX29" s="127" t="s">
        <v>23</v>
      </c>
      <c r="AY29" s="128"/>
      <c r="AZ29" s="46"/>
      <c r="BA29" s="142"/>
      <c r="BB29" s="143"/>
      <c r="BC29" s="142"/>
      <c r="BD29" s="143"/>
      <c r="BE29" s="142"/>
      <c r="BF29" s="143"/>
      <c r="BG29" s="142"/>
      <c r="BH29" s="143"/>
      <c r="BI29" s="142"/>
      <c r="BJ29" s="143"/>
      <c r="BK29" s="188"/>
      <c r="BL29" s="188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72" t="s">
        <v>24</v>
      </c>
      <c r="CO29" s="213"/>
      <c r="CP29" s="173"/>
      <c r="CQ29" s="202" t="s">
        <v>25</v>
      </c>
      <c r="CR29" s="202"/>
      <c r="CS29" s="202"/>
      <c r="CT29" s="202"/>
      <c r="CU29" s="202"/>
      <c r="CV29" s="250" t="s">
        <v>26</v>
      </c>
      <c r="CW29" s="251"/>
      <c r="CX29" s="251"/>
      <c r="CY29" s="251"/>
      <c r="CZ29" s="251"/>
      <c r="DA29" s="251"/>
      <c r="DB29" s="252"/>
      <c r="DC29" s="233" t="s">
        <v>23</v>
      </c>
      <c r="DD29" s="234"/>
      <c r="DE29" s="233" t="s">
        <v>23</v>
      </c>
      <c r="DF29" s="234"/>
      <c r="DG29" s="233" t="s">
        <v>23</v>
      </c>
      <c r="DH29" s="234"/>
      <c r="DI29" s="233" t="s">
        <v>23</v>
      </c>
      <c r="DJ29" s="234"/>
      <c r="DK29" s="233" t="s">
        <v>23</v>
      </c>
      <c r="DL29" s="234"/>
      <c r="DM29" s="233" t="s">
        <v>23</v>
      </c>
      <c r="DN29" s="234"/>
      <c r="DO29" s="233" t="s">
        <v>23</v>
      </c>
      <c r="DP29" s="234"/>
      <c r="DQ29" s="69" t="s">
        <v>23</v>
      </c>
      <c r="DR29" s="67" t="str">
        <f t="shared" si="0"/>
        <v>16АД1</v>
      </c>
      <c r="DS29" s="60">
        <v>15</v>
      </c>
    </row>
    <row r="30" spans="1:123" s="2" customFormat="1" ht="27" thickBot="1">
      <c r="A30" s="238"/>
      <c r="B30" s="41" t="s">
        <v>96</v>
      </c>
      <c r="C30" s="42" t="s">
        <v>91</v>
      </c>
      <c r="D30" s="144">
        <v>16</v>
      </c>
      <c r="E30" s="144"/>
      <c r="F30" s="145">
        <v>19</v>
      </c>
      <c r="G30" s="145"/>
      <c r="H30" s="145">
        <v>0</v>
      </c>
      <c r="I30" s="145"/>
      <c r="J30" s="145">
        <v>5</v>
      </c>
      <c r="K30" s="145"/>
      <c r="L30" s="217"/>
      <c r="M30" s="218"/>
      <c r="N30" s="142"/>
      <c r="O30" s="143"/>
      <c r="P30" s="165"/>
      <c r="Q30" s="166"/>
      <c r="R30" s="142"/>
      <c r="S30" s="143"/>
      <c r="T30" s="142"/>
      <c r="U30" s="143"/>
      <c r="V30" s="142"/>
      <c r="W30" s="143"/>
      <c r="X30" s="142"/>
      <c r="Y30" s="143"/>
      <c r="Z30" s="144"/>
      <c r="AA30" s="144"/>
      <c r="AB30" s="144"/>
      <c r="AC30" s="144"/>
      <c r="AD30" s="144"/>
      <c r="AE30" s="144"/>
      <c r="AF30" s="142"/>
      <c r="AG30" s="143"/>
      <c r="AH30" s="142"/>
      <c r="AI30" s="143"/>
      <c r="AJ30" s="142"/>
      <c r="AK30" s="184"/>
      <c r="AL30" s="143"/>
      <c r="AM30" s="142"/>
      <c r="AN30" s="143"/>
      <c r="AO30" s="142"/>
      <c r="AP30" s="143"/>
      <c r="AQ30" s="142"/>
      <c r="AR30" s="143"/>
      <c r="AS30" s="53"/>
      <c r="AT30" s="172" t="s">
        <v>24</v>
      </c>
      <c r="AU30" s="173"/>
      <c r="AV30" s="127" t="s">
        <v>23</v>
      </c>
      <c r="AW30" s="128"/>
      <c r="AX30" s="127" t="s">
        <v>23</v>
      </c>
      <c r="AY30" s="128"/>
      <c r="AZ30" s="46"/>
      <c r="BA30" s="142"/>
      <c r="BB30" s="143"/>
      <c r="BC30" s="142"/>
      <c r="BD30" s="143"/>
      <c r="BE30" s="142"/>
      <c r="BF30" s="143"/>
      <c r="BG30" s="142"/>
      <c r="BH30" s="143"/>
      <c r="BI30" s="142"/>
      <c r="BJ30" s="143"/>
      <c r="BK30" s="188"/>
      <c r="BL30" s="188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2"/>
      <c r="BX30" s="143"/>
      <c r="BY30" s="142"/>
      <c r="BZ30" s="143"/>
      <c r="CA30" s="142"/>
      <c r="CB30" s="143"/>
      <c r="CC30" s="144"/>
      <c r="CD30" s="144"/>
      <c r="CE30" s="142"/>
      <c r="CF30" s="143"/>
      <c r="CG30" s="142"/>
      <c r="CH30" s="143"/>
      <c r="CI30" s="142"/>
      <c r="CJ30" s="143"/>
      <c r="CK30" s="144"/>
      <c r="CL30" s="144"/>
      <c r="CM30" s="144"/>
      <c r="CN30" s="172" t="s">
        <v>24</v>
      </c>
      <c r="CO30" s="213"/>
      <c r="CP30" s="173"/>
      <c r="CQ30" s="202" t="s">
        <v>25</v>
      </c>
      <c r="CR30" s="202"/>
      <c r="CS30" s="202"/>
      <c r="CT30" s="202"/>
      <c r="CU30" s="202"/>
      <c r="CV30" s="250" t="s">
        <v>26</v>
      </c>
      <c r="CW30" s="251"/>
      <c r="CX30" s="251"/>
      <c r="CY30" s="251"/>
      <c r="CZ30" s="251"/>
      <c r="DA30" s="251"/>
      <c r="DB30" s="252"/>
      <c r="DC30" s="233" t="s">
        <v>23</v>
      </c>
      <c r="DD30" s="234"/>
      <c r="DE30" s="233" t="s">
        <v>23</v>
      </c>
      <c r="DF30" s="234"/>
      <c r="DG30" s="233" t="s">
        <v>23</v>
      </c>
      <c r="DH30" s="234"/>
      <c r="DI30" s="253" t="s">
        <v>23</v>
      </c>
      <c r="DJ30" s="254"/>
      <c r="DK30" s="253" t="s">
        <v>23</v>
      </c>
      <c r="DL30" s="254"/>
      <c r="DM30" s="253" t="s">
        <v>23</v>
      </c>
      <c r="DN30" s="254"/>
      <c r="DO30" s="233" t="s">
        <v>23</v>
      </c>
      <c r="DP30" s="234"/>
      <c r="DQ30" s="69" t="s">
        <v>23</v>
      </c>
      <c r="DR30" s="67" t="str">
        <f t="shared" si="0"/>
        <v>16АД2</v>
      </c>
      <c r="DS30" s="60">
        <v>16</v>
      </c>
    </row>
    <row r="31" spans="1:123" s="2" customFormat="1" ht="27" thickBot="1">
      <c r="A31" s="238"/>
      <c r="B31" s="41" t="s">
        <v>163</v>
      </c>
      <c r="C31" s="42" t="s">
        <v>91</v>
      </c>
      <c r="D31" s="144">
        <v>16</v>
      </c>
      <c r="E31" s="144"/>
      <c r="F31" s="145">
        <v>19</v>
      </c>
      <c r="G31" s="145"/>
      <c r="H31" s="145">
        <v>0</v>
      </c>
      <c r="I31" s="145"/>
      <c r="J31" s="145">
        <v>5</v>
      </c>
      <c r="K31" s="145"/>
      <c r="L31" s="217"/>
      <c r="M31" s="218"/>
      <c r="N31" s="142"/>
      <c r="O31" s="143"/>
      <c r="P31" s="165"/>
      <c r="Q31" s="166"/>
      <c r="R31" s="142"/>
      <c r="S31" s="143"/>
      <c r="T31" s="142"/>
      <c r="U31" s="143"/>
      <c r="V31" s="142"/>
      <c r="W31" s="143"/>
      <c r="X31" s="142"/>
      <c r="Y31" s="143"/>
      <c r="Z31" s="144"/>
      <c r="AA31" s="144"/>
      <c r="AB31" s="144"/>
      <c r="AC31" s="144"/>
      <c r="AD31" s="144"/>
      <c r="AE31" s="144"/>
      <c r="AF31" s="142"/>
      <c r="AG31" s="143"/>
      <c r="AH31" s="142"/>
      <c r="AI31" s="143"/>
      <c r="AJ31" s="142"/>
      <c r="AK31" s="184"/>
      <c r="AL31" s="143"/>
      <c r="AM31" s="142"/>
      <c r="AN31" s="143"/>
      <c r="AO31" s="142"/>
      <c r="AP31" s="143"/>
      <c r="AQ31" s="142"/>
      <c r="AR31" s="143"/>
      <c r="AS31" s="53"/>
      <c r="AT31" s="172" t="s">
        <v>24</v>
      </c>
      <c r="AU31" s="173"/>
      <c r="AV31" s="127" t="s">
        <v>23</v>
      </c>
      <c r="AW31" s="128"/>
      <c r="AX31" s="127" t="s">
        <v>23</v>
      </c>
      <c r="AY31" s="128"/>
      <c r="AZ31" s="61"/>
      <c r="BA31" s="142"/>
      <c r="BB31" s="143"/>
      <c r="BC31" s="142"/>
      <c r="BD31" s="143"/>
      <c r="BE31" s="142"/>
      <c r="BF31" s="143"/>
      <c r="BG31" s="142"/>
      <c r="BH31" s="143"/>
      <c r="BI31" s="142"/>
      <c r="BJ31" s="143"/>
      <c r="BK31" s="188"/>
      <c r="BL31" s="188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2"/>
      <c r="BX31" s="143"/>
      <c r="BY31" s="142"/>
      <c r="BZ31" s="143"/>
      <c r="CA31" s="142"/>
      <c r="CB31" s="143"/>
      <c r="CC31" s="144"/>
      <c r="CD31" s="144"/>
      <c r="CE31" s="142"/>
      <c r="CF31" s="143"/>
      <c r="CG31" s="142"/>
      <c r="CH31" s="143"/>
      <c r="CI31" s="142"/>
      <c r="CJ31" s="143"/>
      <c r="CK31" s="144"/>
      <c r="CL31" s="144"/>
      <c r="CM31" s="144"/>
      <c r="CN31" s="172" t="s">
        <v>24</v>
      </c>
      <c r="CO31" s="213"/>
      <c r="CP31" s="173"/>
      <c r="CQ31" s="202" t="s">
        <v>25</v>
      </c>
      <c r="CR31" s="202"/>
      <c r="CS31" s="202"/>
      <c r="CT31" s="202"/>
      <c r="CU31" s="202"/>
      <c r="CV31" s="250" t="s">
        <v>26</v>
      </c>
      <c r="CW31" s="251"/>
      <c r="CX31" s="251"/>
      <c r="CY31" s="251"/>
      <c r="CZ31" s="251"/>
      <c r="DA31" s="251"/>
      <c r="DB31" s="252"/>
      <c r="DC31" s="233" t="s">
        <v>23</v>
      </c>
      <c r="DD31" s="234"/>
      <c r="DE31" s="233" t="s">
        <v>23</v>
      </c>
      <c r="DF31" s="234"/>
      <c r="DG31" s="233" t="s">
        <v>23</v>
      </c>
      <c r="DH31" s="234"/>
      <c r="DI31" s="253" t="s">
        <v>23</v>
      </c>
      <c r="DJ31" s="254"/>
      <c r="DK31" s="253" t="s">
        <v>23</v>
      </c>
      <c r="DL31" s="254"/>
      <c r="DM31" s="253" t="s">
        <v>23</v>
      </c>
      <c r="DN31" s="254"/>
      <c r="DO31" s="233" t="s">
        <v>23</v>
      </c>
      <c r="DP31" s="234"/>
      <c r="DQ31" s="69" t="s">
        <v>23</v>
      </c>
      <c r="DR31" s="67" t="str">
        <f t="shared" si="0"/>
        <v>017КАД</v>
      </c>
      <c r="DS31" s="60">
        <v>17</v>
      </c>
    </row>
    <row r="32" spans="1:123" s="2" customFormat="1" ht="27" thickBot="1">
      <c r="A32" s="238"/>
      <c r="B32" s="41" t="s">
        <v>97</v>
      </c>
      <c r="C32" s="42" t="s">
        <v>92</v>
      </c>
      <c r="D32" s="144">
        <v>14</v>
      </c>
      <c r="E32" s="144"/>
      <c r="F32" s="145">
        <v>17</v>
      </c>
      <c r="G32" s="145"/>
      <c r="H32" s="145">
        <v>2</v>
      </c>
      <c r="I32" s="145"/>
      <c r="J32" s="145">
        <v>8</v>
      </c>
      <c r="K32" s="145"/>
      <c r="L32" s="217"/>
      <c r="M32" s="218"/>
      <c r="N32" s="144"/>
      <c r="O32" s="144"/>
      <c r="P32" s="188"/>
      <c r="Q32" s="188"/>
      <c r="R32" s="144"/>
      <c r="S32" s="144"/>
      <c r="T32" s="144"/>
      <c r="U32" s="144"/>
      <c r="V32" s="142"/>
      <c r="W32" s="143"/>
      <c r="X32" s="124" t="s">
        <v>169</v>
      </c>
      <c r="Y32" s="125"/>
      <c r="Z32" s="125"/>
      <c r="AA32" s="126"/>
      <c r="AB32" s="153"/>
      <c r="AC32" s="154"/>
      <c r="AD32" s="153"/>
      <c r="AE32" s="154"/>
      <c r="AF32" s="153"/>
      <c r="AG32" s="154"/>
      <c r="AH32" s="153"/>
      <c r="AI32" s="154"/>
      <c r="AJ32" s="153"/>
      <c r="AK32" s="198"/>
      <c r="AL32" s="154"/>
      <c r="AM32" s="153"/>
      <c r="AN32" s="154"/>
      <c r="AO32" s="153"/>
      <c r="AP32" s="154"/>
      <c r="AQ32" s="142"/>
      <c r="AR32" s="143"/>
      <c r="AS32" s="53"/>
      <c r="AT32" s="172" t="s">
        <v>24</v>
      </c>
      <c r="AU32" s="173"/>
      <c r="AV32" s="127" t="s">
        <v>23</v>
      </c>
      <c r="AW32" s="128"/>
      <c r="AX32" s="127" t="s">
        <v>23</v>
      </c>
      <c r="AY32" s="128"/>
      <c r="AZ32" s="124" t="s">
        <v>169</v>
      </c>
      <c r="BA32" s="125"/>
      <c r="BB32" s="125"/>
      <c r="BC32" s="126"/>
      <c r="BD32" s="124" t="s">
        <v>116</v>
      </c>
      <c r="BE32" s="125"/>
      <c r="BF32" s="125"/>
      <c r="BG32" s="125"/>
      <c r="BH32" s="125"/>
      <c r="BI32" s="125"/>
      <c r="BJ32" s="125"/>
      <c r="BK32" s="126"/>
      <c r="BL32" s="68" t="s">
        <v>24</v>
      </c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328"/>
      <c r="BX32" s="329"/>
      <c r="BY32" s="142"/>
      <c r="BZ32" s="143"/>
      <c r="CA32" s="142"/>
      <c r="CB32" s="143"/>
      <c r="CC32" s="142"/>
      <c r="CD32" s="143"/>
      <c r="CE32" s="144"/>
      <c r="CF32" s="144"/>
      <c r="CG32" s="144"/>
      <c r="CH32" s="144"/>
      <c r="CI32" s="142"/>
      <c r="CJ32" s="143"/>
      <c r="CK32" s="142"/>
      <c r="CL32" s="184"/>
      <c r="CM32" s="143"/>
      <c r="CN32" s="144"/>
      <c r="CO32" s="144"/>
      <c r="CP32" s="144"/>
      <c r="CQ32" s="144"/>
      <c r="CR32" s="144"/>
      <c r="CS32" s="144"/>
      <c r="CT32" s="144"/>
      <c r="CU32" s="144"/>
      <c r="CV32" s="144"/>
      <c r="CW32" s="180"/>
      <c r="CX32" s="180"/>
      <c r="CY32" s="68" t="s">
        <v>24</v>
      </c>
      <c r="CZ32" s="124" t="s">
        <v>117</v>
      </c>
      <c r="DA32" s="125"/>
      <c r="DB32" s="125"/>
      <c r="DC32" s="126"/>
      <c r="DD32" s="82" t="s">
        <v>23</v>
      </c>
      <c r="DE32" s="233" t="s">
        <v>23</v>
      </c>
      <c r="DF32" s="234"/>
      <c r="DG32" s="233" t="s">
        <v>23</v>
      </c>
      <c r="DH32" s="233"/>
      <c r="DI32" s="253" t="s">
        <v>23</v>
      </c>
      <c r="DJ32" s="254"/>
      <c r="DK32" s="253" t="s">
        <v>23</v>
      </c>
      <c r="DL32" s="254"/>
      <c r="DM32" s="253" t="s">
        <v>23</v>
      </c>
      <c r="DN32" s="254"/>
      <c r="DO32" s="233" t="s">
        <v>23</v>
      </c>
      <c r="DP32" s="234"/>
      <c r="DQ32" s="69" t="s">
        <v>23</v>
      </c>
      <c r="DR32" s="67" t="str">
        <f t="shared" si="0"/>
        <v>16С1</v>
      </c>
      <c r="DS32" s="60">
        <v>18</v>
      </c>
    </row>
    <row r="33" spans="1:123" s="2" customFormat="1" ht="27" thickBot="1">
      <c r="A33" s="238"/>
      <c r="B33" s="41" t="s">
        <v>98</v>
      </c>
      <c r="C33" s="42" t="s">
        <v>92</v>
      </c>
      <c r="D33" s="144">
        <v>14</v>
      </c>
      <c r="E33" s="144"/>
      <c r="F33" s="145">
        <v>17</v>
      </c>
      <c r="G33" s="145"/>
      <c r="H33" s="145">
        <v>2</v>
      </c>
      <c r="I33" s="145"/>
      <c r="J33" s="145">
        <v>8</v>
      </c>
      <c r="K33" s="145"/>
      <c r="L33" s="217"/>
      <c r="M33" s="218"/>
      <c r="N33" s="142"/>
      <c r="O33" s="143"/>
      <c r="P33" s="165"/>
      <c r="Q33" s="166"/>
      <c r="R33" s="142"/>
      <c r="S33" s="143"/>
      <c r="T33" s="142"/>
      <c r="U33" s="143"/>
      <c r="V33" s="144"/>
      <c r="W33" s="144"/>
      <c r="X33" s="124" t="s">
        <v>169</v>
      </c>
      <c r="Y33" s="125"/>
      <c r="Z33" s="125"/>
      <c r="AA33" s="126"/>
      <c r="AB33" s="153"/>
      <c r="AC33" s="154"/>
      <c r="AD33" s="214"/>
      <c r="AE33" s="215"/>
      <c r="AF33" s="153"/>
      <c r="AG33" s="154"/>
      <c r="AH33" s="153"/>
      <c r="AI33" s="154"/>
      <c r="AJ33" s="153"/>
      <c r="AK33" s="198"/>
      <c r="AL33" s="154"/>
      <c r="AM33" s="153"/>
      <c r="AN33" s="154"/>
      <c r="AO33" s="153"/>
      <c r="AP33" s="154"/>
      <c r="AQ33" s="142"/>
      <c r="AR33" s="143"/>
      <c r="AS33" s="53"/>
      <c r="AT33" s="172" t="s">
        <v>24</v>
      </c>
      <c r="AU33" s="173"/>
      <c r="AV33" s="127" t="s">
        <v>23</v>
      </c>
      <c r="AW33" s="128"/>
      <c r="AX33" s="127" t="s">
        <v>23</v>
      </c>
      <c r="AY33" s="128"/>
      <c r="AZ33" s="124" t="s">
        <v>169</v>
      </c>
      <c r="BA33" s="125"/>
      <c r="BB33" s="125"/>
      <c r="BC33" s="126"/>
      <c r="BD33" s="124" t="s">
        <v>116</v>
      </c>
      <c r="BE33" s="125"/>
      <c r="BF33" s="125"/>
      <c r="BG33" s="125"/>
      <c r="BH33" s="125"/>
      <c r="BI33" s="125"/>
      <c r="BJ33" s="125"/>
      <c r="BK33" s="126"/>
      <c r="BL33" s="68" t="s">
        <v>24</v>
      </c>
      <c r="BM33" s="142"/>
      <c r="BN33" s="143"/>
      <c r="BO33" s="142"/>
      <c r="BP33" s="143"/>
      <c r="BQ33" s="142"/>
      <c r="BR33" s="143"/>
      <c r="BS33" s="142"/>
      <c r="BT33" s="143"/>
      <c r="BU33" s="206"/>
      <c r="BV33" s="206"/>
      <c r="BW33" s="207"/>
      <c r="BX33" s="207"/>
      <c r="BY33" s="142"/>
      <c r="BZ33" s="143"/>
      <c r="CA33" s="142"/>
      <c r="CB33" s="143"/>
      <c r="CC33" s="142"/>
      <c r="CD33" s="143"/>
      <c r="CE33" s="144"/>
      <c r="CF33" s="144"/>
      <c r="CG33" s="144"/>
      <c r="CH33" s="144"/>
      <c r="CI33" s="142"/>
      <c r="CJ33" s="143"/>
      <c r="CK33" s="142"/>
      <c r="CL33" s="184"/>
      <c r="CM33" s="143"/>
      <c r="CN33" s="144"/>
      <c r="CO33" s="144"/>
      <c r="CP33" s="144"/>
      <c r="CQ33" s="144"/>
      <c r="CR33" s="144"/>
      <c r="CS33" s="144"/>
      <c r="CT33" s="144"/>
      <c r="CU33" s="144"/>
      <c r="CV33" s="144"/>
      <c r="CW33" s="180"/>
      <c r="CX33" s="180"/>
      <c r="CY33" s="68" t="s">
        <v>24</v>
      </c>
      <c r="CZ33" s="124" t="s">
        <v>117</v>
      </c>
      <c r="DA33" s="125"/>
      <c r="DB33" s="125"/>
      <c r="DC33" s="126"/>
      <c r="DD33" s="82" t="s">
        <v>23</v>
      </c>
      <c r="DE33" s="233" t="s">
        <v>23</v>
      </c>
      <c r="DF33" s="234"/>
      <c r="DG33" s="233" t="s">
        <v>23</v>
      </c>
      <c r="DH33" s="233"/>
      <c r="DI33" s="253" t="s">
        <v>23</v>
      </c>
      <c r="DJ33" s="254"/>
      <c r="DK33" s="253" t="s">
        <v>23</v>
      </c>
      <c r="DL33" s="254"/>
      <c r="DM33" s="253" t="s">
        <v>23</v>
      </c>
      <c r="DN33" s="254"/>
      <c r="DO33" s="233" t="s">
        <v>23</v>
      </c>
      <c r="DP33" s="234"/>
      <c r="DQ33" s="69" t="s">
        <v>23</v>
      </c>
      <c r="DR33" s="67" t="str">
        <f t="shared" si="0"/>
        <v>16С2</v>
      </c>
      <c r="DS33" s="60">
        <v>19</v>
      </c>
    </row>
    <row r="34" spans="1:123" s="2" customFormat="1" ht="27" thickBot="1">
      <c r="A34" s="238"/>
      <c r="B34" s="41" t="s">
        <v>99</v>
      </c>
      <c r="C34" s="42" t="s">
        <v>92</v>
      </c>
      <c r="D34" s="144">
        <v>14</v>
      </c>
      <c r="E34" s="144"/>
      <c r="F34" s="145">
        <v>17</v>
      </c>
      <c r="G34" s="145"/>
      <c r="H34" s="145">
        <v>2</v>
      </c>
      <c r="I34" s="145"/>
      <c r="J34" s="145">
        <v>8</v>
      </c>
      <c r="K34" s="145"/>
      <c r="L34" s="217"/>
      <c r="M34" s="218"/>
      <c r="N34" s="142"/>
      <c r="O34" s="143"/>
      <c r="P34" s="165"/>
      <c r="Q34" s="166"/>
      <c r="R34" s="142"/>
      <c r="S34" s="143"/>
      <c r="T34" s="142"/>
      <c r="U34" s="143"/>
      <c r="V34" s="142"/>
      <c r="W34" s="143"/>
      <c r="X34" s="153"/>
      <c r="Y34" s="154"/>
      <c r="Z34" s="153"/>
      <c r="AA34" s="154"/>
      <c r="AB34" s="124" t="s">
        <v>170</v>
      </c>
      <c r="AC34" s="125"/>
      <c r="AD34" s="125"/>
      <c r="AE34" s="126"/>
      <c r="AF34" s="204"/>
      <c r="AG34" s="205"/>
      <c r="AH34" s="214"/>
      <c r="AI34" s="215"/>
      <c r="AJ34" s="153"/>
      <c r="AK34" s="198"/>
      <c r="AL34" s="154"/>
      <c r="AM34" s="153"/>
      <c r="AN34" s="154"/>
      <c r="AO34" s="153"/>
      <c r="AP34" s="154"/>
      <c r="AQ34" s="142"/>
      <c r="AR34" s="143"/>
      <c r="AS34" s="53"/>
      <c r="AT34" s="172" t="s">
        <v>24</v>
      </c>
      <c r="AU34" s="173"/>
      <c r="AV34" s="127" t="s">
        <v>23</v>
      </c>
      <c r="AW34" s="128"/>
      <c r="AX34" s="127" t="s">
        <v>23</v>
      </c>
      <c r="AY34" s="128"/>
      <c r="AZ34" s="62"/>
      <c r="BA34" s="153"/>
      <c r="BB34" s="154"/>
      <c r="BC34" s="142"/>
      <c r="BD34" s="143"/>
      <c r="BE34" s="142"/>
      <c r="BF34" s="143"/>
      <c r="BG34" s="142"/>
      <c r="BH34" s="143"/>
      <c r="BI34" s="142"/>
      <c r="BJ34" s="143"/>
      <c r="BK34" s="204"/>
      <c r="BL34" s="205"/>
      <c r="BM34" s="124" t="s">
        <v>170</v>
      </c>
      <c r="BN34" s="125"/>
      <c r="BO34" s="125"/>
      <c r="BP34" s="126"/>
      <c r="BQ34" s="124" t="s">
        <v>116</v>
      </c>
      <c r="BR34" s="125"/>
      <c r="BS34" s="125"/>
      <c r="BT34" s="125"/>
      <c r="BU34" s="125"/>
      <c r="BV34" s="125"/>
      <c r="BW34" s="125"/>
      <c r="BX34" s="126"/>
      <c r="BY34" s="79" t="s">
        <v>24</v>
      </c>
      <c r="BZ34" s="97"/>
      <c r="CA34" s="211"/>
      <c r="CB34" s="212"/>
      <c r="CC34" s="208"/>
      <c r="CD34" s="209"/>
      <c r="CE34" s="144"/>
      <c r="CF34" s="144"/>
      <c r="CG34" s="206"/>
      <c r="CH34" s="206"/>
      <c r="CI34" s="210"/>
      <c r="CJ34" s="210"/>
      <c r="CK34" s="210"/>
      <c r="CL34" s="210"/>
      <c r="CM34" s="210"/>
      <c r="CN34" s="142"/>
      <c r="CO34" s="184"/>
      <c r="CP34" s="143"/>
      <c r="CQ34" s="142"/>
      <c r="CR34" s="184"/>
      <c r="CS34" s="143"/>
      <c r="CT34" s="144"/>
      <c r="CU34" s="144"/>
      <c r="CV34" s="144"/>
      <c r="CW34" s="180"/>
      <c r="CX34" s="180"/>
      <c r="CY34" s="68" t="s">
        <v>24</v>
      </c>
      <c r="CZ34" s="124" t="s">
        <v>117</v>
      </c>
      <c r="DA34" s="125"/>
      <c r="DB34" s="125"/>
      <c r="DC34" s="126"/>
      <c r="DD34" s="82" t="s">
        <v>23</v>
      </c>
      <c r="DE34" s="233" t="s">
        <v>23</v>
      </c>
      <c r="DF34" s="234"/>
      <c r="DG34" s="233" t="s">
        <v>23</v>
      </c>
      <c r="DH34" s="233"/>
      <c r="DI34" s="253" t="s">
        <v>23</v>
      </c>
      <c r="DJ34" s="254"/>
      <c r="DK34" s="253" t="s">
        <v>23</v>
      </c>
      <c r="DL34" s="254"/>
      <c r="DM34" s="253" t="s">
        <v>23</v>
      </c>
      <c r="DN34" s="254"/>
      <c r="DO34" s="233" t="s">
        <v>23</v>
      </c>
      <c r="DP34" s="234"/>
      <c r="DQ34" s="69" t="s">
        <v>23</v>
      </c>
      <c r="DR34" s="67" t="str">
        <f t="shared" si="0"/>
        <v>16С3</v>
      </c>
      <c r="DS34" s="60">
        <v>20</v>
      </c>
    </row>
    <row r="35" spans="1:123" s="2" customFormat="1" ht="27" thickBot="1">
      <c r="A35" s="238"/>
      <c r="B35" s="41" t="s">
        <v>100</v>
      </c>
      <c r="C35" s="42" t="s">
        <v>92</v>
      </c>
      <c r="D35" s="144">
        <v>14</v>
      </c>
      <c r="E35" s="144"/>
      <c r="F35" s="145">
        <v>17</v>
      </c>
      <c r="G35" s="145"/>
      <c r="H35" s="145">
        <v>2</v>
      </c>
      <c r="I35" s="145"/>
      <c r="J35" s="145">
        <v>8</v>
      </c>
      <c r="K35" s="145"/>
      <c r="L35" s="217"/>
      <c r="M35" s="218"/>
      <c r="N35" s="142"/>
      <c r="O35" s="143"/>
      <c r="P35" s="165"/>
      <c r="Q35" s="166"/>
      <c r="R35" s="142"/>
      <c r="S35" s="143"/>
      <c r="T35" s="142"/>
      <c r="U35" s="143"/>
      <c r="V35" s="142"/>
      <c r="W35" s="143"/>
      <c r="X35" s="153"/>
      <c r="Y35" s="154"/>
      <c r="Z35" s="153"/>
      <c r="AA35" s="154"/>
      <c r="AB35" s="124" t="s">
        <v>170</v>
      </c>
      <c r="AC35" s="125"/>
      <c r="AD35" s="125"/>
      <c r="AE35" s="126"/>
      <c r="AF35" s="204"/>
      <c r="AG35" s="205"/>
      <c r="AH35" s="214"/>
      <c r="AI35" s="215"/>
      <c r="AJ35" s="153"/>
      <c r="AK35" s="198"/>
      <c r="AL35" s="154"/>
      <c r="AM35" s="153"/>
      <c r="AN35" s="154"/>
      <c r="AO35" s="153"/>
      <c r="AP35" s="154"/>
      <c r="AQ35" s="142"/>
      <c r="AR35" s="143"/>
      <c r="AS35" s="53"/>
      <c r="AT35" s="172" t="s">
        <v>24</v>
      </c>
      <c r="AU35" s="173"/>
      <c r="AV35" s="127" t="s">
        <v>23</v>
      </c>
      <c r="AW35" s="128"/>
      <c r="AX35" s="127" t="s">
        <v>23</v>
      </c>
      <c r="AY35" s="128"/>
      <c r="AZ35" s="62"/>
      <c r="BA35" s="153"/>
      <c r="BB35" s="154"/>
      <c r="BC35" s="142"/>
      <c r="BD35" s="143"/>
      <c r="BE35" s="142"/>
      <c r="BF35" s="143"/>
      <c r="BG35" s="142"/>
      <c r="BH35" s="143"/>
      <c r="BI35" s="142"/>
      <c r="BJ35" s="143"/>
      <c r="BK35" s="204"/>
      <c r="BL35" s="205"/>
      <c r="BM35" s="124" t="s">
        <v>170</v>
      </c>
      <c r="BN35" s="125"/>
      <c r="BO35" s="125"/>
      <c r="BP35" s="126"/>
      <c r="BQ35" s="124" t="s">
        <v>116</v>
      </c>
      <c r="BR35" s="125"/>
      <c r="BS35" s="125"/>
      <c r="BT35" s="125"/>
      <c r="BU35" s="125"/>
      <c r="BV35" s="125"/>
      <c r="BW35" s="125"/>
      <c r="BX35" s="126"/>
      <c r="BY35" s="79" t="s">
        <v>24</v>
      </c>
      <c r="BZ35" s="97"/>
      <c r="CA35" s="211"/>
      <c r="CB35" s="212"/>
      <c r="CC35" s="208"/>
      <c r="CD35" s="209"/>
      <c r="CE35" s="142"/>
      <c r="CF35" s="143"/>
      <c r="CG35" s="208"/>
      <c r="CH35" s="209"/>
      <c r="CI35" s="210"/>
      <c r="CJ35" s="210"/>
      <c r="CK35" s="210"/>
      <c r="CL35" s="210"/>
      <c r="CM35" s="210"/>
      <c r="CN35" s="142"/>
      <c r="CO35" s="184"/>
      <c r="CP35" s="143"/>
      <c r="CQ35" s="142"/>
      <c r="CR35" s="184"/>
      <c r="CS35" s="143"/>
      <c r="CT35" s="142"/>
      <c r="CU35" s="143"/>
      <c r="CV35" s="144"/>
      <c r="CW35" s="144"/>
      <c r="CX35" s="144"/>
      <c r="CY35" s="68" t="s">
        <v>24</v>
      </c>
      <c r="CZ35" s="124" t="s">
        <v>117</v>
      </c>
      <c r="DA35" s="125"/>
      <c r="DB35" s="125"/>
      <c r="DC35" s="126"/>
      <c r="DD35" s="82" t="s">
        <v>23</v>
      </c>
      <c r="DE35" s="233" t="s">
        <v>23</v>
      </c>
      <c r="DF35" s="234"/>
      <c r="DG35" s="233" t="s">
        <v>23</v>
      </c>
      <c r="DH35" s="233"/>
      <c r="DI35" s="253" t="s">
        <v>23</v>
      </c>
      <c r="DJ35" s="254"/>
      <c r="DK35" s="253" t="s">
        <v>23</v>
      </c>
      <c r="DL35" s="254"/>
      <c r="DM35" s="253" t="s">
        <v>23</v>
      </c>
      <c r="DN35" s="254"/>
      <c r="DO35" s="233" t="s">
        <v>23</v>
      </c>
      <c r="DP35" s="234"/>
      <c r="DQ35" s="69" t="s">
        <v>23</v>
      </c>
      <c r="DR35" s="67" t="str">
        <f t="shared" si="0"/>
        <v>16С4</v>
      </c>
      <c r="DS35" s="60">
        <v>21</v>
      </c>
    </row>
    <row r="36" spans="1:123" s="2" customFormat="1" ht="27" thickBot="1">
      <c r="A36" s="238"/>
      <c r="B36" s="41" t="s">
        <v>101</v>
      </c>
      <c r="C36" s="42" t="s">
        <v>92</v>
      </c>
      <c r="D36" s="144">
        <v>14</v>
      </c>
      <c r="E36" s="144"/>
      <c r="F36" s="145">
        <v>17</v>
      </c>
      <c r="G36" s="145"/>
      <c r="H36" s="145">
        <v>2</v>
      </c>
      <c r="I36" s="145"/>
      <c r="J36" s="145">
        <v>8</v>
      </c>
      <c r="K36" s="145"/>
      <c r="L36" s="217"/>
      <c r="M36" s="218"/>
      <c r="N36" s="142"/>
      <c r="O36" s="143"/>
      <c r="P36" s="165"/>
      <c r="Q36" s="166"/>
      <c r="R36" s="142"/>
      <c r="S36" s="143"/>
      <c r="T36" s="142"/>
      <c r="U36" s="143"/>
      <c r="V36" s="142"/>
      <c r="W36" s="143"/>
      <c r="X36" s="153"/>
      <c r="Y36" s="154"/>
      <c r="Z36" s="153"/>
      <c r="AA36" s="154"/>
      <c r="AB36" s="153"/>
      <c r="AC36" s="154"/>
      <c r="AD36" s="214"/>
      <c r="AE36" s="215"/>
      <c r="AF36" s="124" t="s">
        <v>169</v>
      </c>
      <c r="AG36" s="125"/>
      <c r="AH36" s="125"/>
      <c r="AI36" s="126"/>
      <c r="AJ36" s="153"/>
      <c r="AK36" s="198"/>
      <c r="AL36" s="154"/>
      <c r="AM36" s="153"/>
      <c r="AN36" s="154"/>
      <c r="AO36" s="153"/>
      <c r="AP36" s="154"/>
      <c r="AQ36" s="142"/>
      <c r="AR36" s="143"/>
      <c r="AS36" s="53"/>
      <c r="AT36" s="172" t="s">
        <v>24</v>
      </c>
      <c r="AU36" s="173"/>
      <c r="AV36" s="127" t="s">
        <v>23</v>
      </c>
      <c r="AW36" s="128"/>
      <c r="AX36" s="127" t="s">
        <v>23</v>
      </c>
      <c r="AY36" s="128"/>
      <c r="AZ36" s="62"/>
      <c r="BA36" s="153"/>
      <c r="BB36" s="154"/>
      <c r="BC36" s="142"/>
      <c r="BD36" s="143"/>
      <c r="BE36" s="142"/>
      <c r="BF36" s="143"/>
      <c r="BG36" s="142"/>
      <c r="BH36" s="143"/>
      <c r="BI36" s="142"/>
      <c r="BJ36" s="143"/>
      <c r="BK36" s="165"/>
      <c r="BL36" s="166"/>
      <c r="BM36" s="144"/>
      <c r="BN36" s="144"/>
      <c r="BO36" s="142"/>
      <c r="BP36" s="143"/>
      <c r="BQ36" s="142"/>
      <c r="BR36" s="143"/>
      <c r="BS36" s="211"/>
      <c r="BT36" s="212"/>
      <c r="BU36" s="211"/>
      <c r="BV36" s="212"/>
      <c r="BW36" s="376"/>
      <c r="BX36" s="377"/>
      <c r="BY36" s="98"/>
      <c r="BZ36" s="373" t="s">
        <v>169</v>
      </c>
      <c r="CA36" s="374"/>
      <c r="CB36" s="374"/>
      <c r="CC36" s="375"/>
      <c r="CD36" s="373" t="s">
        <v>171</v>
      </c>
      <c r="CE36" s="374"/>
      <c r="CF36" s="374"/>
      <c r="CG36" s="374"/>
      <c r="CH36" s="374"/>
      <c r="CI36" s="374"/>
      <c r="CJ36" s="374"/>
      <c r="CK36" s="375"/>
      <c r="CL36" s="172" t="s">
        <v>24</v>
      </c>
      <c r="CM36" s="173"/>
      <c r="CN36" s="153"/>
      <c r="CO36" s="198"/>
      <c r="CP36" s="154"/>
      <c r="CQ36" s="144"/>
      <c r="CR36" s="144"/>
      <c r="CS36" s="144"/>
      <c r="CT36" s="124" t="s">
        <v>172</v>
      </c>
      <c r="CU36" s="125"/>
      <c r="CV36" s="125"/>
      <c r="CW36" s="125"/>
      <c r="CX36" s="126"/>
      <c r="CY36" s="144"/>
      <c r="CZ36" s="144"/>
      <c r="DA36" s="144"/>
      <c r="DB36" s="144"/>
      <c r="DC36" s="68" t="s">
        <v>24</v>
      </c>
      <c r="DD36" s="82" t="s">
        <v>23</v>
      </c>
      <c r="DE36" s="233" t="s">
        <v>23</v>
      </c>
      <c r="DF36" s="234"/>
      <c r="DG36" s="233" t="s">
        <v>23</v>
      </c>
      <c r="DH36" s="233"/>
      <c r="DI36" s="253" t="s">
        <v>23</v>
      </c>
      <c r="DJ36" s="254"/>
      <c r="DK36" s="253" t="s">
        <v>23</v>
      </c>
      <c r="DL36" s="254"/>
      <c r="DM36" s="253" t="s">
        <v>23</v>
      </c>
      <c r="DN36" s="254"/>
      <c r="DO36" s="233" t="s">
        <v>23</v>
      </c>
      <c r="DP36" s="234"/>
      <c r="DQ36" s="69" t="s">
        <v>23</v>
      </c>
      <c r="DR36" s="67" t="str">
        <f t="shared" si="0"/>
        <v>16С5</v>
      </c>
      <c r="DS36" s="60">
        <v>22</v>
      </c>
    </row>
    <row r="37" spans="1:123" s="2" customFormat="1" ht="27" thickBot="1">
      <c r="A37" s="238"/>
      <c r="B37" s="41" t="s">
        <v>164</v>
      </c>
      <c r="C37" s="42" t="s">
        <v>92</v>
      </c>
      <c r="D37" s="144">
        <v>14</v>
      </c>
      <c r="E37" s="144"/>
      <c r="F37" s="145">
        <v>17</v>
      </c>
      <c r="G37" s="145"/>
      <c r="H37" s="145">
        <v>2</v>
      </c>
      <c r="I37" s="145"/>
      <c r="J37" s="145">
        <v>8</v>
      </c>
      <c r="K37" s="145"/>
      <c r="L37" s="217"/>
      <c r="M37" s="218"/>
      <c r="N37" s="142"/>
      <c r="O37" s="143"/>
      <c r="P37" s="165"/>
      <c r="Q37" s="166"/>
      <c r="R37" s="142"/>
      <c r="S37" s="143"/>
      <c r="T37" s="142"/>
      <c r="U37" s="143"/>
      <c r="V37" s="142"/>
      <c r="W37" s="143"/>
      <c r="X37" s="153"/>
      <c r="Y37" s="154"/>
      <c r="Z37" s="153"/>
      <c r="AA37" s="154"/>
      <c r="AB37" s="153"/>
      <c r="AC37" s="154"/>
      <c r="AD37" s="153"/>
      <c r="AE37" s="154"/>
      <c r="AF37" s="330" t="s">
        <v>169</v>
      </c>
      <c r="AG37" s="331"/>
      <c r="AH37" s="331"/>
      <c r="AI37" s="332"/>
      <c r="AJ37" s="391"/>
      <c r="AK37" s="392"/>
      <c r="AL37" s="393"/>
      <c r="AM37" s="153"/>
      <c r="AN37" s="154"/>
      <c r="AO37" s="195"/>
      <c r="AP37" s="195"/>
      <c r="AQ37" s="144"/>
      <c r="AR37" s="144"/>
      <c r="AS37" s="53"/>
      <c r="AT37" s="172" t="s">
        <v>24</v>
      </c>
      <c r="AU37" s="173"/>
      <c r="AV37" s="127" t="s">
        <v>23</v>
      </c>
      <c r="AW37" s="128"/>
      <c r="AX37" s="127" t="s">
        <v>23</v>
      </c>
      <c r="AY37" s="128"/>
      <c r="AZ37" s="62"/>
      <c r="BA37" s="153"/>
      <c r="BB37" s="154"/>
      <c r="BC37" s="142"/>
      <c r="BD37" s="143"/>
      <c r="BE37" s="142"/>
      <c r="BF37" s="143"/>
      <c r="BG37" s="142"/>
      <c r="BH37" s="143"/>
      <c r="BI37" s="142"/>
      <c r="BJ37" s="143"/>
      <c r="BK37" s="165"/>
      <c r="BL37" s="166"/>
      <c r="BM37" s="144"/>
      <c r="BN37" s="144"/>
      <c r="BO37" s="144"/>
      <c r="BP37" s="144"/>
      <c r="BQ37" s="144"/>
      <c r="BR37" s="144"/>
      <c r="BS37" s="144"/>
      <c r="BT37" s="144"/>
      <c r="BU37" s="142"/>
      <c r="BV37" s="143"/>
      <c r="BW37" s="376"/>
      <c r="BX37" s="377"/>
      <c r="BY37" s="98"/>
      <c r="BZ37" s="373" t="s">
        <v>169</v>
      </c>
      <c r="CA37" s="374"/>
      <c r="CB37" s="374"/>
      <c r="CC37" s="375"/>
      <c r="CD37" s="373" t="s">
        <v>171</v>
      </c>
      <c r="CE37" s="374"/>
      <c r="CF37" s="374"/>
      <c r="CG37" s="378"/>
      <c r="CH37" s="378"/>
      <c r="CI37" s="374"/>
      <c r="CJ37" s="374"/>
      <c r="CK37" s="375"/>
      <c r="CL37" s="172" t="s">
        <v>24</v>
      </c>
      <c r="CM37" s="173"/>
      <c r="CN37" s="153"/>
      <c r="CO37" s="198"/>
      <c r="CP37" s="154"/>
      <c r="CQ37" s="142"/>
      <c r="CR37" s="184"/>
      <c r="CS37" s="143"/>
      <c r="CT37" s="124" t="s">
        <v>172</v>
      </c>
      <c r="CU37" s="125"/>
      <c r="CV37" s="125"/>
      <c r="CW37" s="125"/>
      <c r="CX37" s="126"/>
      <c r="CY37" s="142"/>
      <c r="CZ37" s="143"/>
      <c r="DA37" s="142"/>
      <c r="DB37" s="143"/>
      <c r="DC37" s="68" t="s">
        <v>24</v>
      </c>
      <c r="DD37" s="82" t="s">
        <v>23</v>
      </c>
      <c r="DE37" s="233" t="s">
        <v>23</v>
      </c>
      <c r="DF37" s="234"/>
      <c r="DG37" s="233" t="s">
        <v>23</v>
      </c>
      <c r="DH37" s="233"/>
      <c r="DI37" s="253" t="s">
        <v>23</v>
      </c>
      <c r="DJ37" s="254"/>
      <c r="DK37" s="253" t="s">
        <v>23</v>
      </c>
      <c r="DL37" s="254"/>
      <c r="DM37" s="253" t="s">
        <v>23</v>
      </c>
      <c r="DN37" s="254"/>
      <c r="DO37" s="233" t="s">
        <v>23</v>
      </c>
      <c r="DP37" s="234"/>
      <c r="DQ37" s="69" t="s">
        <v>23</v>
      </c>
      <c r="DR37" s="67" t="str">
        <f t="shared" si="0"/>
        <v>017С</v>
      </c>
      <c r="DS37" s="60">
        <v>23</v>
      </c>
    </row>
    <row r="38" spans="1:123" s="2" customFormat="1" ht="25.5" customHeight="1" thickBot="1">
      <c r="A38" s="238"/>
      <c r="B38" s="41" t="s">
        <v>165</v>
      </c>
      <c r="C38" s="42" t="s">
        <v>92</v>
      </c>
      <c r="D38" s="144">
        <v>14</v>
      </c>
      <c r="E38" s="144"/>
      <c r="F38" s="145">
        <v>17</v>
      </c>
      <c r="G38" s="145"/>
      <c r="H38" s="145">
        <v>2</v>
      </c>
      <c r="I38" s="145"/>
      <c r="J38" s="145">
        <v>8</v>
      </c>
      <c r="K38" s="145"/>
      <c r="L38" s="217"/>
      <c r="M38" s="218"/>
      <c r="N38" s="144"/>
      <c r="O38" s="144"/>
      <c r="P38" s="188"/>
      <c r="Q38" s="188"/>
      <c r="R38" s="144"/>
      <c r="S38" s="144"/>
      <c r="T38" s="144"/>
      <c r="U38" s="144"/>
      <c r="V38" s="144"/>
      <c r="W38" s="144"/>
      <c r="X38" s="153"/>
      <c r="Y38" s="154"/>
      <c r="Z38" s="153"/>
      <c r="AA38" s="154"/>
      <c r="AB38" s="153"/>
      <c r="AC38" s="154"/>
      <c r="AD38" s="153"/>
      <c r="AE38" s="154"/>
      <c r="AF38" s="153"/>
      <c r="AG38" s="154"/>
      <c r="AH38" s="153"/>
      <c r="AI38" s="154"/>
      <c r="AJ38" s="330" t="s">
        <v>169</v>
      </c>
      <c r="AK38" s="331"/>
      <c r="AL38" s="331"/>
      <c r="AM38" s="331"/>
      <c r="AN38" s="332"/>
      <c r="AO38" s="391"/>
      <c r="AP38" s="393"/>
      <c r="AQ38" s="219"/>
      <c r="AR38" s="220"/>
      <c r="AS38" s="53"/>
      <c r="AT38" s="172" t="s">
        <v>24</v>
      </c>
      <c r="AU38" s="173"/>
      <c r="AV38" s="127" t="s">
        <v>23</v>
      </c>
      <c r="AW38" s="128"/>
      <c r="AX38" s="127" t="s">
        <v>23</v>
      </c>
      <c r="AY38" s="128"/>
      <c r="AZ38" s="62"/>
      <c r="BA38" s="153"/>
      <c r="BB38" s="154"/>
      <c r="BC38" s="142"/>
      <c r="BD38" s="143"/>
      <c r="BE38" s="142"/>
      <c r="BF38" s="143"/>
      <c r="BG38" s="142"/>
      <c r="BH38" s="143"/>
      <c r="BI38" s="142"/>
      <c r="BJ38" s="143"/>
      <c r="BK38" s="188"/>
      <c r="BL38" s="188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258"/>
      <c r="CF38" s="394"/>
      <c r="CG38" s="99"/>
      <c r="CH38" s="95" t="s">
        <v>24</v>
      </c>
      <c r="CI38" s="125" t="s">
        <v>117</v>
      </c>
      <c r="CJ38" s="125"/>
      <c r="CK38" s="125"/>
      <c r="CL38" s="125"/>
      <c r="CM38" s="126"/>
      <c r="CN38" s="124" t="s">
        <v>169</v>
      </c>
      <c r="CO38" s="125"/>
      <c r="CP38" s="125"/>
      <c r="CQ38" s="125"/>
      <c r="CR38" s="125"/>
      <c r="CS38" s="126"/>
      <c r="CT38" s="124" t="s">
        <v>138</v>
      </c>
      <c r="CU38" s="125"/>
      <c r="CV38" s="125"/>
      <c r="CW38" s="125"/>
      <c r="CX38" s="125"/>
      <c r="CY38" s="125"/>
      <c r="CZ38" s="125"/>
      <c r="DA38" s="125"/>
      <c r="DB38" s="126"/>
      <c r="DC38" s="68" t="s">
        <v>24</v>
      </c>
      <c r="DD38" s="82" t="s">
        <v>23</v>
      </c>
      <c r="DE38" s="233" t="s">
        <v>23</v>
      </c>
      <c r="DF38" s="234"/>
      <c r="DG38" s="233" t="s">
        <v>23</v>
      </c>
      <c r="DH38" s="234"/>
      <c r="DI38" s="253" t="s">
        <v>23</v>
      </c>
      <c r="DJ38" s="254"/>
      <c r="DK38" s="253" t="s">
        <v>23</v>
      </c>
      <c r="DL38" s="254"/>
      <c r="DM38" s="253" t="s">
        <v>23</v>
      </c>
      <c r="DN38" s="254"/>
      <c r="DO38" s="233" t="s">
        <v>23</v>
      </c>
      <c r="DP38" s="234"/>
      <c r="DQ38" s="69" t="s">
        <v>23</v>
      </c>
      <c r="DR38" s="67" t="str">
        <f t="shared" si="0"/>
        <v>017КС</v>
      </c>
      <c r="DS38" s="60">
        <v>24</v>
      </c>
    </row>
    <row r="39" spans="1:123" s="2" customFormat="1" ht="31.5" customHeight="1" thickBot="1">
      <c r="A39" s="238"/>
      <c r="B39" s="41" t="s">
        <v>106</v>
      </c>
      <c r="C39" s="42" t="s">
        <v>90</v>
      </c>
      <c r="D39" s="144">
        <v>16</v>
      </c>
      <c r="E39" s="240"/>
      <c r="F39" s="145">
        <v>17</v>
      </c>
      <c r="G39" s="145"/>
      <c r="H39" s="145">
        <v>0</v>
      </c>
      <c r="I39" s="145"/>
      <c r="J39" s="145">
        <v>6</v>
      </c>
      <c r="K39" s="243"/>
      <c r="L39" s="228"/>
      <c r="M39" s="228"/>
      <c r="N39" s="142"/>
      <c r="O39" s="143"/>
      <c r="P39" s="165"/>
      <c r="Q39" s="166"/>
      <c r="R39" s="142"/>
      <c r="S39" s="143"/>
      <c r="T39" s="144"/>
      <c r="U39" s="144"/>
      <c r="V39" s="144"/>
      <c r="W39" s="144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235"/>
      <c r="AL39" s="235"/>
      <c r="AM39" s="195"/>
      <c r="AN39" s="235"/>
      <c r="AO39" s="153"/>
      <c r="AP39" s="154"/>
      <c r="AQ39" s="142"/>
      <c r="AR39" s="143"/>
      <c r="AS39" s="53"/>
      <c r="AT39" s="172" t="s">
        <v>24</v>
      </c>
      <c r="AU39" s="173"/>
      <c r="AV39" s="127" t="s">
        <v>23</v>
      </c>
      <c r="AW39" s="128"/>
      <c r="AX39" s="127" t="s">
        <v>23</v>
      </c>
      <c r="AY39" s="128"/>
      <c r="AZ39" s="124" t="s">
        <v>115</v>
      </c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6"/>
      <c r="BL39" s="55"/>
      <c r="BM39" s="232"/>
      <c r="BN39" s="232"/>
      <c r="BO39" s="232"/>
      <c r="BP39" s="232"/>
      <c r="BQ39" s="232"/>
      <c r="BR39" s="232"/>
      <c r="BS39" s="199"/>
      <c r="BT39" s="200"/>
      <c r="BU39" s="142"/>
      <c r="BV39" s="143"/>
      <c r="BW39" s="142"/>
      <c r="BX39" s="143"/>
      <c r="BY39" s="142"/>
      <c r="BZ39" s="143"/>
      <c r="CA39" s="199"/>
      <c r="CB39" s="200"/>
      <c r="CC39" s="201"/>
      <c r="CD39" s="201"/>
      <c r="CE39" s="201"/>
      <c r="CF39" s="201"/>
      <c r="CG39" s="351"/>
      <c r="CH39" s="35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142"/>
      <c r="CW39" s="184"/>
      <c r="CX39" s="143"/>
      <c r="CY39" s="172" t="s">
        <v>24</v>
      </c>
      <c r="CZ39" s="173"/>
      <c r="DA39" s="233" t="s">
        <v>23</v>
      </c>
      <c r="DB39" s="233"/>
      <c r="DC39" s="233" t="s">
        <v>23</v>
      </c>
      <c r="DD39" s="234"/>
      <c r="DE39" s="233" t="s">
        <v>23</v>
      </c>
      <c r="DF39" s="234"/>
      <c r="DG39" s="233" t="s">
        <v>23</v>
      </c>
      <c r="DH39" s="234"/>
      <c r="DI39" s="253" t="s">
        <v>23</v>
      </c>
      <c r="DJ39" s="254"/>
      <c r="DK39" s="253" t="s">
        <v>23</v>
      </c>
      <c r="DL39" s="254"/>
      <c r="DM39" s="253" t="s">
        <v>23</v>
      </c>
      <c r="DN39" s="254"/>
      <c r="DO39" s="233" t="s">
        <v>23</v>
      </c>
      <c r="DP39" s="234"/>
      <c r="DQ39" s="69" t="s">
        <v>23</v>
      </c>
      <c r="DR39" s="67" t="str">
        <f t="shared" si="0"/>
        <v>16М</v>
      </c>
      <c r="DS39" s="60">
        <v>25</v>
      </c>
    </row>
    <row r="40" spans="1:123" s="2" customFormat="1" ht="29.25" customHeight="1" thickBot="1">
      <c r="A40" s="238"/>
      <c r="B40" s="41" t="s">
        <v>104</v>
      </c>
      <c r="C40" s="42" t="s">
        <v>93</v>
      </c>
      <c r="D40" s="144">
        <v>16</v>
      </c>
      <c r="E40" s="240"/>
      <c r="F40" s="145">
        <v>14</v>
      </c>
      <c r="G40" s="145"/>
      <c r="H40" s="145">
        <v>0</v>
      </c>
      <c r="I40" s="145"/>
      <c r="J40" s="145">
        <v>10</v>
      </c>
      <c r="K40" s="243"/>
      <c r="L40" s="228"/>
      <c r="M40" s="228"/>
      <c r="N40" s="142"/>
      <c r="O40" s="143"/>
      <c r="P40" s="165"/>
      <c r="Q40" s="166"/>
      <c r="R40" s="142"/>
      <c r="S40" s="143"/>
      <c r="T40" s="256"/>
      <c r="U40" s="256"/>
      <c r="V40" s="144"/>
      <c r="W40" s="144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236"/>
      <c r="AL40" s="236"/>
      <c r="AM40" s="195"/>
      <c r="AN40" s="236"/>
      <c r="AO40" s="153"/>
      <c r="AP40" s="154"/>
      <c r="AQ40" s="142"/>
      <c r="AR40" s="143"/>
      <c r="AS40" s="53"/>
      <c r="AT40" s="172" t="s">
        <v>24</v>
      </c>
      <c r="AU40" s="173"/>
      <c r="AV40" s="127" t="s">
        <v>23</v>
      </c>
      <c r="AW40" s="128"/>
      <c r="AX40" s="127" t="s">
        <v>23</v>
      </c>
      <c r="AY40" s="128"/>
      <c r="AZ40" s="63"/>
      <c r="BA40" s="142"/>
      <c r="BB40" s="143"/>
      <c r="BC40" s="142"/>
      <c r="BD40" s="143"/>
      <c r="BE40" s="142"/>
      <c r="BF40" s="143"/>
      <c r="BG40" s="142"/>
      <c r="BH40" s="143"/>
      <c r="BI40" s="142"/>
      <c r="BJ40" s="143"/>
      <c r="BK40" s="202" t="s">
        <v>137</v>
      </c>
      <c r="BL40" s="202"/>
      <c r="BM40" s="202"/>
      <c r="BN40" s="202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31"/>
      <c r="CF40" s="237"/>
      <c r="CG40" s="231"/>
      <c r="CH40" s="23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53"/>
      <c r="CZ40" s="196" t="s">
        <v>24</v>
      </c>
      <c r="DA40" s="197"/>
      <c r="DB40" s="83" t="s">
        <v>23</v>
      </c>
      <c r="DC40" s="233" t="s">
        <v>23</v>
      </c>
      <c r="DD40" s="234"/>
      <c r="DE40" s="233" t="s">
        <v>23</v>
      </c>
      <c r="DF40" s="234"/>
      <c r="DG40" s="233" t="s">
        <v>23</v>
      </c>
      <c r="DH40" s="234"/>
      <c r="DI40" s="253" t="s">
        <v>23</v>
      </c>
      <c r="DJ40" s="254"/>
      <c r="DK40" s="253" t="s">
        <v>23</v>
      </c>
      <c r="DL40" s="254"/>
      <c r="DM40" s="253" t="s">
        <v>23</v>
      </c>
      <c r="DN40" s="254"/>
      <c r="DO40" s="233" t="s">
        <v>23</v>
      </c>
      <c r="DP40" s="234"/>
      <c r="DQ40" s="69" t="s">
        <v>23</v>
      </c>
      <c r="DR40" s="67" t="str">
        <f t="shared" si="0"/>
        <v>16А1</v>
      </c>
      <c r="DS40" s="60">
        <v>26</v>
      </c>
    </row>
    <row r="41" spans="1:123" s="2" customFormat="1" ht="27" thickBot="1">
      <c r="A41" s="238"/>
      <c r="B41" s="41" t="s">
        <v>105</v>
      </c>
      <c r="C41" s="42" t="s">
        <v>93</v>
      </c>
      <c r="D41" s="144">
        <v>16</v>
      </c>
      <c r="E41" s="240"/>
      <c r="F41" s="145">
        <v>14</v>
      </c>
      <c r="G41" s="145"/>
      <c r="H41" s="145">
        <v>0</v>
      </c>
      <c r="I41" s="145"/>
      <c r="J41" s="145">
        <v>10</v>
      </c>
      <c r="K41" s="243"/>
      <c r="L41" s="217"/>
      <c r="M41" s="218"/>
      <c r="N41" s="142"/>
      <c r="O41" s="143"/>
      <c r="P41" s="165"/>
      <c r="Q41" s="166"/>
      <c r="R41" s="142"/>
      <c r="S41" s="143"/>
      <c r="T41" s="144"/>
      <c r="U41" s="144"/>
      <c r="V41" s="144"/>
      <c r="W41" s="144"/>
      <c r="X41" s="195"/>
      <c r="Y41" s="195"/>
      <c r="Z41" s="195"/>
      <c r="AA41" s="195"/>
      <c r="AB41" s="110"/>
      <c r="AC41" s="111"/>
      <c r="AD41" s="195"/>
      <c r="AE41" s="195"/>
      <c r="AF41" s="195"/>
      <c r="AG41" s="195"/>
      <c r="AH41" s="195"/>
      <c r="AI41" s="195"/>
      <c r="AJ41" s="195"/>
      <c r="AK41" s="236"/>
      <c r="AL41" s="236"/>
      <c r="AM41" s="195"/>
      <c r="AN41" s="236"/>
      <c r="AO41" s="195"/>
      <c r="AP41" s="195"/>
      <c r="AQ41" s="144"/>
      <c r="AR41" s="144"/>
      <c r="AS41" s="53"/>
      <c r="AT41" s="172" t="s">
        <v>24</v>
      </c>
      <c r="AU41" s="173"/>
      <c r="AV41" s="127" t="s">
        <v>23</v>
      </c>
      <c r="AW41" s="128"/>
      <c r="AX41" s="127" t="s">
        <v>23</v>
      </c>
      <c r="AY41" s="128"/>
      <c r="AZ41" s="61"/>
      <c r="BA41" s="142"/>
      <c r="BB41" s="143"/>
      <c r="BC41" s="142"/>
      <c r="BD41" s="143"/>
      <c r="BE41" s="142"/>
      <c r="BF41" s="143"/>
      <c r="BG41" s="142"/>
      <c r="BH41" s="143"/>
      <c r="BI41" s="142"/>
      <c r="BJ41" s="143"/>
      <c r="BK41" s="195"/>
      <c r="BL41" s="195"/>
      <c r="BM41" s="153"/>
      <c r="BN41" s="198"/>
      <c r="BO41" s="153"/>
      <c r="BP41" s="154"/>
      <c r="BQ41" s="153"/>
      <c r="BR41" s="154"/>
      <c r="BS41" s="153"/>
      <c r="BT41" s="154"/>
      <c r="BU41" s="153"/>
      <c r="BV41" s="154"/>
      <c r="BW41" s="153"/>
      <c r="BX41" s="154"/>
      <c r="BY41" s="153"/>
      <c r="BZ41" s="154"/>
      <c r="CA41" s="62"/>
      <c r="CB41" s="172" t="s">
        <v>24</v>
      </c>
      <c r="CC41" s="173"/>
      <c r="CD41" s="124" t="s">
        <v>173</v>
      </c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6"/>
      <c r="DB41" s="83" t="s">
        <v>23</v>
      </c>
      <c r="DC41" s="233" t="s">
        <v>23</v>
      </c>
      <c r="DD41" s="234"/>
      <c r="DE41" s="233" t="s">
        <v>23</v>
      </c>
      <c r="DF41" s="234"/>
      <c r="DG41" s="233" t="s">
        <v>23</v>
      </c>
      <c r="DH41" s="234"/>
      <c r="DI41" s="253" t="s">
        <v>23</v>
      </c>
      <c r="DJ41" s="254"/>
      <c r="DK41" s="253" t="s">
        <v>23</v>
      </c>
      <c r="DL41" s="254"/>
      <c r="DM41" s="253" t="s">
        <v>23</v>
      </c>
      <c r="DN41" s="254"/>
      <c r="DO41" s="233" t="s">
        <v>23</v>
      </c>
      <c r="DP41" s="234"/>
      <c r="DQ41" s="69" t="s">
        <v>23</v>
      </c>
      <c r="DR41" s="67" t="str">
        <f t="shared" si="0"/>
        <v>16А2</v>
      </c>
      <c r="DS41" s="60">
        <v>27</v>
      </c>
    </row>
    <row r="42" spans="1:123" s="2" customFormat="1" ht="27" thickBot="1">
      <c r="A42" s="238"/>
      <c r="B42" s="41" t="s">
        <v>102</v>
      </c>
      <c r="C42" s="42" t="s">
        <v>88</v>
      </c>
      <c r="D42" s="144">
        <v>16</v>
      </c>
      <c r="E42" s="144"/>
      <c r="F42" s="145">
        <v>16</v>
      </c>
      <c r="G42" s="145"/>
      <c r="H42" s="145">
        <v>0</v>
      </c>
      <c r="I42" s="145"/>
      <c r="J42" s="145">
        <v>8</v>
      </c>
      <c r="K42" s="145"/>
      <c r="L42" s="217"/>
      <c r="M42" s="218"/>
      <c r="N42" s="142"/>
      <c r="O42" s="143"/>
      <c r="P42" s="165"/>
      <c r="Q42" s="166"/>
      <c r="R42" s="142"/>
      <c r="S42" s="143"/>
      <c r="T42" s="144"/>
      <c r="U42" s="144"/>
      <c r="V42" s="144"/>
      <c r="W42" s="144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42"/>
      <c r="AR42" s="143"/>
      <c r="AS42" s="53"/>
      <c r="AT42" s="172" t="s">
        <v>24</v>
      </c>
      <c r="AU42" s="173"/>
      <c r="AV42" s="127" t="s">
        <v>23</v>
      </c>
      <c r="AW42" s="128"/>
      <c r="AX42" s="127" t="s">
        <v>23</v>
      </c>
      <c r="AY42" s="128"/>
      <c r="AZ42" s="52"/>
      <c r="BA42" s="142"/>
      <c r="BB42" s="143"/>
      <c r="BC42" s="142"/>
      <c r="BD42" s="143"/>
      <c r="BE42" s="142"/>
      <c r="BF42" s="143"/>
      <c r="BG42" s="142"/>
      <c r="BH42" s="143"/>
      <c r="BI42" s="142"/>
      <c r="BJ42" s="143"/>
      <c r="BK42" s="142"/>
      <c r="BL42" s="143"/>
      <c r="BM42" s="142"/>
      <c r="BN42" s="143"/>
      <c r="BO42" s="148"/>
      <c r="BP42" s="149"/>
      <c r="BQ42" s="148"/>
      <c r="BR42" s="149"/>
      <c r="BS42" s="148"/>
      <c r="BT42" s="149"/>
      <c r="BU42" s="148"/>
      <c r="BV42" s="149"/>
      <c r="BW42" s="148"/>
      <c r="BX42" s="149"/>
      <c r="BY42" s="148"/>
      <c r="BZ42" s="149"/>
      <c r="CA42" s="148"/>
      <c r="CB42" s="149"/>
      <c r="CC42" s="148"/>
      <c r="CD42" s="149"/>
      <c r="CE42" s="148"/>
      <c r="CF42" s="149"/>
      <c r="CG42" s="85" t="s">
        <v>24</v>
      </c>
      <c r="CH42" s="150" t="s">
        <v>174</v>
      </c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6"/>
      <c r="DB42" s="68" t="s">
        <v>24</v>
      </c>
      <c r="DC42" s="233" t="s">
        <v>23</v>
      </c>
      <c r="DD42" s="234"/>
      <c r="DE42" s="233" t="s">
        <v>23</v>
      </c>
      <c r="DF42" s="234"/>
      <c r="DG42" s="233" t="s">
        <v>23</v>
      </c>
      <c r="DH42" s="234"/>
      <c r="DI42" s="253" t="s">
        <v>23</v>
      </c>
      <c r="DJ42" s="254"/>
      <c r="DK42" s="253" t="s">
        <v>23</v>
      </c>
      <c r="DL42" s="254"/>
      <c r="DM42" s="253" t="s">
        <v>23</v>
      </c>
      <c r="DN42" s="254"/>
      <c r="DO42" s="233" t="s">
        <v>23</v>
      </c>
      <c r="DP42" s="234"/>
      <c r="DQ42" s="69" t="s">
        <v>23</v>
      </c>
      <c r="DR42" s="67" t="str">
        <f t="shared" si="0"/>
        <v>16МЭГ</v>
      </c>
      <c r="DS42" s="60">
        <v>28</v>
      </c>
    </row>
    <row r="43" spans="1:123" s="2" customFormat="1" ht="28.5" customHeight="1" thickBot="1">
      <c r="A43" s="238"/>
      <c r="B43" s="41" t="s">
        <v>103</v>
      </c>
      <c r="C43" s="42" t="s">
        <v>89</v>
      </c>
      <c r="D43" s="144">
        <v>10</v>
      </c>
      <c r="E43" s="144"/>
      <c r="F43" s="145">
        <v>15</v>
      </c>
      <c r="G43" s="145"/>
      <c r="H43" s="145">
        <v>6</v>
      </c>
      <c r="I43" s="145"/>
      <c r="J43" s="145">
        <v>8</v>
      </c>
      <c r="K43" s="145"/>
      <c r="L43" s="217"/>
      <c r="M43" s="218"/>
      <c r="N43" s="144"/>
      <c r="O43" s="144"/>
      <c r="P43" s="188"/>
      <c r="Q43" s="188"/>
      <c r="R43" s="142"/>
      <c r="S43" s="143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71"/>
      <c r="AG43" s="194" t="s">
        <v>114</v>
      </c>
      <c r="AH43" s="194"/>
      <c r="AI43" s="194"/>
      <c r="AJ43" s="194"/>
      <c r="AK43" s="194"/>
      <c r="AL43" s="194"/>
      <c r="AM43" s="194"/>
      <c r="AN43" s="124" t="s">
        <v>118</v>
      </c>
      <c r="AO43" s="125"/>
      <c r="AP43" s="125"/>
      <c r="AQ43" s="125"/>
      <c r="AR43" s="125"/>
      <c r="AS43" s="126"/>
      <c r="AT43" s="172" t="s">
        <v>24</v>
      </c>
      <c r="AU43" s="173"/>
      <c r="AV43" s="127" t="s">
        <v>23</v>
      </c>
      <c r="AW43" s="128"/>
      <c r="AX43" s="127" t="s">
        <v>23</v>
      </c>
      <c r="AY43" s="128"/>
      <c r="AZ43" s="61"/>
      <c r="BA43" s="142"/>
      <c r="BB43" s="143"/>
      <c r="BC43" s="142"/>
      <c r="BD43" s="143"/>
      <c r="BE43" s="142"/>
      <c r="BF43" s="143"/>
      <c r="BG43" s="142"/>
      <c r="BH43" s="143"/>
      <c r="BI43" s="142"/>
      <c r="BJ43" s="143"/>
      <c r="BK43" s="188"/>
      <c r="BL43" s="188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89"/>
      <c r="CD43" s="190"/>
      <c r="CE43" s="196" t="s">
        <v>24</v>
      </c>
      <c r="CF43" s="197"/>
      <c r="CG43" s="191" t="s">
        <v>114</v>
      </c>
      <c r="CH43" s="191"/>
      <c r="CI43" s="191"/>
      <c r="CJ43" s="191"/>
      <c r="CK43" s="191"/>
      <c r="CL43" s="191"/>
      <c r="CM43" s="191"/>
      <c r="CN43" s="124" t="s">
        <v>139</v>
      </c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  <c r="DA43" s="122" t="s">
        <v>35</v>
      </c>
      <c r="DB43" s="123"/>
      <c r="DC43" s="233" t="s">
        <v>23</v>
      </c>
      <c r="DD43" s="234"/>
      <c r="DE43" s="233" t="s">
        <v>23</v>
      </c>
      <c r="DF43" s="234"/>
      <c r="DG43" s="233" t="s">
        <v>23</v>
      </c>
      <c r="DH43" s="234"/>
      <c r="DI43" s="253" t="s">
        <v>23</v>
      </c>
      <c r="DJ43" s="254"/>
      <c r="DK43" s="253" t="s">
        <v>23</v>
      </c>
      <c r="DL43" s="254"/>
      <c r="DM43" s="253" t="s">
        <v>23</v>
      </c>
      <c r="DN43" s="254"/>
      <c r="DO43" s="233" t="s">
        <v>23</v>
      </c>
      <c r="DP43" s="234"/>
      <c r="DQ43" s="69" t="s">
        <v>23</v>
      </c>
      <c r="DR43" s="67" t="str">
        <f t="shared" si="0"/>
        <v>16Р</v>
      </c>
      <c r="DS43" s="60">
        <v>29</v>
      </c>
    </row>
    <row r="44" spans="1:123" s="2" customFormat="1" ht="27" thickBot="1">
      <c r="A44" s="239"/>
      <c r="B44" s="41" t="s">
        <v>107</v>
      </c>
      <c r="C44" s="42" t="s">
        <v>87</v>
      </c>
      <c r="D44" s="144">
        <v>14</v>
      </c>
      <c r="E44" s="144"/>
      <c r="F44" s="145">
        <v>20</v>
      </c>
      <c r="G44" s="145"/>
      <c r="H44" s="145">
        <v>2</v>
      </c>
      <c r="I44" s="145"/>
      <c r="J44" s="145">
        <v>3</v>
      </c>
      <c r="K44" s="145"/>
      <c r="L44" s="228"/>
      <c r="M44" s="228"/>
      <c r="N44" s="144"/>
      <c r="O44" s="144"/>
      <c r="P44" s="188"/>
      <c r="Q44" s="188"/>
      <c r="R44" s="144"/>
      <c r="S44" s="144"/>
      <c r="T44" s="255" t="s">
        <v>62</v>
      </c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62"/>
      <c r="AT44" s="172" t="s">
        <v>24</v>
      </c>
      <c r="AU44" s="173"/>
      <c r="AV44" s="127" t="s">
        <v>23</v>
      </c>
      <c r="AW44" s="128"/>
      <c r="AX44" s="127" t="s">
        <v>23</v>
      </c>
      <c r="AY44" s="128"/>
      <c r="AZ44" s="61"/>
      <c r="BA44" s="142"/>
      <c r="BB44" s="143"/>
      <c r="BC44" s="142"/>
      <c r="BD44" s="143"/>
      <c r="BE44" s="142"/>
      <c r="BF44" s="143"/>
      <c r="BG44" s="142"/>
      <c r="BH44" s="143"/>
      <c r="BI44" s="142"/>
      <c r="BJ44" s="143"/>
      <c r="BK44" s="165"/>
      <c r="BL44" s="166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70" t="s">
        <v>24</v>
      </c>
      <c r="CR44" s="194" t="s">
        <v>181</v>
      </c>
      <c r="CS44" s="194"/>
      <c r="CT44" s="194"/>
      <c r="CU44" s="194"/>
      <c r="CV44" s="194"/>
      <c r="CW44" s="194"/>
      <c r="CX44" s="194"/>
      <c r="CY44" s="194"/>
      <c r="CZ44" s="68" t="s">
        <v>24</v>
      </c>
      <c r="DA44" s="122" t="s">
        <v>35</v>
      </c>
      <c r="DB44" s="123"/>
      <c r="DC44" s="233" t="s">
        <v>23</v>
      </c>
      <c r="DD44" s="234"/>
      <c r="DE44" s="233" t="s">
        <v>23</v>
      </c>
      <c r="DF44" s="234"/>
      <c r="DG44" s="233" t="s">
        <v>23</v>
      </c>
      <c r="DH44" s="234"/>
      <c r="DI44" s="253" t="s">
        <v>23</v>
      </c>
      <c r="DJ44" s="254"/>
      <c r="DK44" s="253" t="s">
        <v>23</v>
      </c>
      <c r="DL44" s="254"/>
      <c r="DM44" s="253" t="s">
        <v>23</v>
      </c>
      <c r="DN44" s="254"/>
      <c r="DO44" s="233" t="s">
        <v>23</v>
      </c>
      <c r="DP44" s="234"/>
      <c r="DQ44" s="69" t="s">
        <v>23</v>
      </c>
      <c r="DR44" s="67" t="str">
        <f t="shared" si="0"/>
        <v>16КБ</v>
      </c>
      <c r="DS44" s="60">
        <v>30</v>
      </c>
    </row>
    <row r="45" spans="1:123" s="2" customFormat="1" ht="27" thickBot="1">
      <c r="A45" s="239"/>
      <c r="B45" s="41" t="s">
        <v>166</v>
      </c>
      <c r="C45" s="42" t="s">
        <v>87</v>
      </c>
      <c r="D45" s="144">
        <v>14</v>
      </c>
      <c r="E45" s="144"/>
      <c r="F45" s="145">
        <v>20</v>
      </c>
      <c r="G45" s="145"/>
      <c r="H45" s="145">
        <v>2</v>
      </c>
      <c r="I45" s="145"/>
      <c r="J45" s="145">
        <v>3</v>
      </c>
      <c r="K45" s="145"/>
      <c r="L45" s="228"/>
      <c r="M45" s="228"/>
      <c r="N45" s="144"/>
      <c r="O45" s="144"/>
      <c r="P45" s="188"/>
      <c r="Q45" s="188"/>
      <c r="R45" s="144"/>
      <c r="S45" s="144"/>
      <c r="T45" s="255" t="s">
        <v>62</v>
      </c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62"/>
      <c r="AT45" s="172" t="s">
        <v>24</v>
      </c>
      <c r="AU45" s="260"/>
      <c r="AV45" s="229" t="s">
        <v>23</v>
      </c>
      <c r="AW45" s="230"/>
      <c r="AX45" s="229" t="s">
        <v>23</v>
      </c>
      <c r="AY45" s="128"/>
      <c r="AZ45" s="46"/>
      <c r="BA45" s="142"/>
      <c r="BB45" s="143"/>
      <c r="BC45" s="142"/>
      <c r="BD45" s="143"/>
      <c r="BE45" s="142"/>
      <c r="BF45" s="143"/>
      <c r="BG45" s="142"/>
      <c r="BH45" s="143"/>
      <c r="BI45" s="142"/>
      <c r="BJ45" s="143"/>
      <c r="BK45" s="165"/>
      <c r="BL45" s="166"/>
      <c r="BM45" s="142"/>
      <c r="BN45" s="143"/>
      <c r="BO45" s="142"/>
      <c r="BP45" s="143"/>
      <c r="BQ45" s="142"/>
      <c r="BR45" s="143"/>
      <c r="BS45" s="142"/>
      <c r="BT45" s="143"/>
      <c r="BU45" s="144"/>
      <c r="BV45" s="144"/>
      <c r="BW45" s="142"/>
      <c r="BX45" s="143"/>
      <c r="BY45" s="142"/>
      <c r="BZ45" s="143"/>
      <c r="CA45" s="144"/>
      <c r="CB45" s="144"/>
      <c r="CC45" s="144"/>
      <c r="CD45" s="144"/>
      <c r="CE45" s="142"/>
      <c r="CF45" s="143"/>
      <c r="CG45" s="153"/>
      <c r="CH45" s="154"/>
      <c r="CI45" s="153"/>
      <c r="CJ45" s="154"/>
      <c r="CK45" s="153"/>
      <c r="CL45" s="198"/>
      <c r="CM45" s="154"/>
      <c r="CN45" s="195"/>
      <c r="CO45" s="195"/>
      <c r="CP45" s="195"/>
      <c r="CQ45" s="70" t="s">
        <v>24</v>
      </c>
      <c r="CR45" s="194" t="s">
        <v>181</v>
      </c>
      <c r="CS45" s="194"/>
      <c r="CT45" s="194"/>
      <c r="CU45" s="194"/>
      <c r="CV45" s="194"/>
      <c r="CW45" s="194"/>
      <c r="CX45" s="194"/>
      <c r="CY45" s="194"/>
      <c r="CZ45" s="68" t="s">
        <v>24</v>
      </c>
      <c r="DA45" s="122" t="s">
        <v>35</v>
      </c>
      <c r="DB45" s="123"/>
      <c r="DC45" s="233" t="s">
        <v>23</v>
      </c>
      <c r="DD45" s="234"/>
      <c r="DE45" s="340" t="s">
        <v>23</v>
      </c>
      <c r="DF45" s="341"/>
      <c r="DG45" s="233" t="s">
        <v>23</v>
      </c>
      <c r="DH45" s="234"/>
      <c r="DI45" s="253" t="s">
        <v>23</v>
      </c>
      <c r="DJ45" s="254"/>
      <c r="DK45" s="253" t="s">
        <v>23</v>
      </c>
      <c r="DL45" s="254"/>
      <c r="DM45" s="253" t="s">
        <v>23</v>
      </c>
      <c r="DN45" s="254"/>
      <c r="DO45" s="233" t="s">
        <v>23</v>
      </c>
      <c r="DP45" s="234"/>
      <c r="DQ45" s="69" t="s">
        <v>23</v>
      </c>
      <c r="DR45" s="67" t="str">
        <f t="shared" si="0"/>
        <v>017КБ</v>
      </c>
      <c r="DS45" s="60">
        <v>31</v>
      </c>
    </row>
    <row r="46" spans="1:123" s="2" customFormat="1" ht="27" thickBot="1">
      <c r="A46" s="238" t="s">
        <v>168</v>
      </c>
      <c r="B46" s="41" t="s">
        <v>75</v>
      </c>
      <c r="C46" s="42" t="s">
        <v>91</v>
      </c>
      <c r="D46" s="145">
        <v>15</v>
      </c>
      <c r="E46" s="145"/>
      <c r="F46" s="145">
        <v>19</v>
      </c>
      <c r="G46" s="145"/>
      <c r="H46" s="145">
        <v>1</v>
      </c>
      <c r="I46" s="145"/>
      <c r="J46" s="145">
        <v>6</v>
      </c>
      <c r="K46" s="145"/>
      <c r="L46" s="228"/>
      <c r="M46" s="228"/>
      <c r="N46" s="144"/>
      <c r="O46" s="144"/>
      <c r="P46" s="188"/>
      <c r="Q46" s="188"/>
      <c r="R46" s="144"/>
      <c r="S46" s="144"/>
      <c r="T46" s="188"/>
      <c r="U46" s="188"/>
      <c r="V46" s="144"/>
      <c r="W46" s="144"/>
      <c r="X46" s="144"/>
      <c r="Y46" s="144"/>
      <c r="Z46" s="144"/>
      <c r="AA46" s="144"/>
      <c r="AB46" s="142"/>
      <c r="AC46" s="143"/>
      <c r="AD46" s="144"/>
      <c r="AE46" s="144"/>
      <c r="AF46" s="144"/>
      <c r="AG46" s="144"/>
      <c r="AH46" s="144"/>
      <c r="AI46" s="144"/>
      <c r="AJ46" s="144"/>
      <c r="AK46" s="144"/>
      <c r="AL46" s="144"/>
      <c r="AM46" s="142"/>
      <c r="AN46" s="143"/>
      <c r="AO46" s="352" t="s">
        <v>175</v>
      </c>
      <c r="AP46" s="354"/>
      <c r="AQ46" s="204"/>
      <c r="AR46" s="205"/>
      <c r="AS46" s="53"/>
      <c r="AT46" s="172" t="s">
        <v>24</v>
      </c>
      <c r="AU46" s="260"/>
      <c r="AV46" s="229" t="s">
        <v>23</v>
      </c>
      <c r="AW46" s="230"/>
      <c r="AX46" s="229" t="s">
        <v>23</v>
      </c>
      <c r="AY46" s="128"/>
      <c r="AZ46" s="51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88"/>
      <c r="BL46" s="188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95"/>
      <c r="CH46" s="195"/>
      <c r="CI46" s="195"/>
      <c r="CJ46" s="195"/>
      <c r="CK46" s="153"/>
      <c r="CL46" s="154"/>
      <c r="CM46" s="172" t="s">
        <v>24</v>
      </c>
      <c r="CN46" s="173"/>
      <c r="CO46" s="124" t="s">
        <v>140</v>
      </c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6"/>
      <c r="DA46" s="122" t="s">
        <v>35</v>
      </c>
      <c r="DB46" s="123"/>
      <c r="DC46" s="124"/>
      <c r="DD46" s="125"/>
      <c r="DE46" s="126"/>
      <c r="DF46" s="82" t="s">
        <v>23</v>
      </c>
      <c r="DG46" s="128" t="s">
        <v>23</v>
      </c>
      <c r="DH46" s="234"/>
      <c r="DI46" s="233" t="s">
        <v>23</v>
      </c>
      <c r="DJ46" s="234"/>
      <c r="DK46" s="233" t="s">
        <v>23</v>
      </c>
      <c r="DL46" s="234"/>
      <c r="DM46" s="233" t="s">
        <v>23</v>
      </c>
      <c r="DN46" s="234"/>
      <c r="DO46" s="233" t="s">
        <v>23</v>
      </c>
      <c r="DP46" s="234"/>
      <c r="DQ46" s="69" t="s">
        <v>23</v>
      </c>
      <c r="DR46" s="66" t="str">
        <f t="shared" si="0"/>
        <v>15АД1</v>
      </c>
      <c r="DS46" s="60">
        <v>32</v>
      </c>
    </row>
    <row r="47" spans="1:123" s="2" customFormat="1" ht="27" thickBot="1">
      <c r="A47" s="238"/>
      <c r="B47" s="41" t="s">
        <v>76</v>
      </c>
      <c r="C47" s="42" t="s">
        <v>91</v>
      </c>
      <c r="D47" s="145">
        <v>15</v>
      </c>
      <c r="E47" s="145"/>
      <c r="F47" s="145">
        <v>19</v>
      </c>
      <c r="G47" s="145"/>
      <c r="H47" s="145">
        <v>1</v>
      </c>
      <c r="I47" s="145"/>
      <c r="J47" s="145">
        <v>6</v>
      </c>
      <c r="K47" s="145"/>
      <c r="L47" s="228"/>
      <c r="M47" s="228"/>
      <c r="N47" s="144"/>
      <c r="O47" s="144"/>
      <c r="P47" s="188"/>
      <c r="Q47" s="188"/>
      <c r="R47" s="142"/>
      <c r="S47" s="143"/>
      <c r="T47" s="188"/>
      <c r="U47" s="188"/>
      <c r="V47" s="144"/>
      <c r="W47" s="144"/>
      <c r="X47" s="142"/>
      <c r="Y47" s="143"/>
      <c r="Z47" s="142"/>
      <c r="AA47" s="143"/>
      <c r="AB47" s="142"/>
      <c r="AC47" s="143"/>
      <c r="AD47" s="142"/>
      <c r="AE47" s="143"/>
      <c r="AF47" s="142"/>
      <c r="AG47" s="143"/>
      <c r="AH47" s="142"/>
      <c r="AI47" s="143"/>
      <c r="AJ47" s="142"/>
      <c r="AK47" s="184"/>
      <c r="AL47" s="143"/>
      <c r="AM47" s="352" t="s">
        <v>175</v>
      </c>
      <c r="AN47" s="354"/>
      <c r="AO47" s="258"/>
      <c r="AP47" s="259"/>
      <c r="AQ47" s="279"/>
      <c r="AR47" s="280"/>
      <c r="AS47" s="51"/>
      <c r="AT47" s="172" t="s">
        <v>24</v>
      </c>
      <c r="AU47" s="260"/>
      <c r="AV47" s="229" t="s">
        <v>23</v>
      </c>
      <c r="AW47" s="230"/>
      <c r="AX47" s="229" t="s">
        <v>23</v>
      </c>
      <c r="AY47" s="128"/>
      <c r="AZ47" s="51"/>
      <c r="BA47" s="142"/>
      <c r="BB47" s="143"/>
      <c r="BC47" s="142"/>
      <c r="BD47" s="143"/>
      <c r="BE47" s="142"/>
      <c r="BF47" s="143"/>
      <c r="BG47" s="142"/>
      <c r="BH47" s="143"/>
      <c r="BI47" s="142"/>
      <c r="BJ47" s="143"/>
      <c r="BK47" s="165"/>
      <c r="BL47" s="166"/>
      <c r="BM47" s="142"/>
      <c r="BN47" s="143"/>
      <c r="BO47" s="142"/>
      <c r="BP47" s="143"/>
      <c r="BQ47" s="142"/>
      <c r="BR47" s="143"/>
      <c r="BS47" s="142"/>
      <c r="BT47" s="143"/>
      <c r="BU47" s="142"/>
      <c r="BV47" s="143"/>
      <c r="BW47" s="142"/>
      <c r="BX47" s="143"/>
      <c r="BY47" s="142"/>
      <c r="BZ47" s="143"/>
      <c r="CA47" s="142"/>
      <c r="CB47" s="143"/>
      <c r="CC47" s="142"/>
      <c r="CD47" s="143"/>
      <c r="CE47" s="142"/>
      <c r="CF47" s="143"/>
      <c r="CG47" s="153"/>
      <c r="CH47" s="154"/>
      <c r="CI47" s="153"/>
      <c r="CJ47" s="154"/>
      <c r="CK47" s="153"/>
      <c r="CL47" s="154"/>
      <c r="CM47" s="172" t="s">
        <v>24</v>
      </c>
      <c r="CN47" s="173"/>
      <c r="CO47" s="124" t="s">
        <v>140</v>
      </c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6"/>
      <c r="DA47" s="122" t="s">
        <v>35</v>
      </c>
      <c r="DB47" s="123"/>
      <c r="DC47" s="124"/>
      <c r="DD47" s="125"/>
      <c r="DE47" s="126"/>
      <c r="DF47" s="82" t="s">
        <v>23</v>
      </c>
      <c r="DG47" s="128" t="s">
        <v>23</v>
      </c>
      <c r="DH47" s="234"/>
      <c r="DI47" s="233" t="s">
        <v>23</v>
      </c>
      <c r="DJ47" s="234"/>
      <c r="DK47" s="233" t="s">
        <v>23</v>
      </c>
      <c r="DL47" s="234"/>
      <c r="DM47" s="233" t="s">
        <v>23</v>
      </c>
      <c r="DN47" s="234"/>
      <c r="DO47" s="233" t="s">
        <v>23</v>
      </c>
      <c r="DP47" s="234"/>
      <c r="DQ47" s="69" t="s">
        <v>23</v>
      </c>
      <c r="DR47" s="4" t="str">
        <f t="shared" si="0"/>
        <v>15АД2</v>
      </c>
      <c r="DS47" s="60">
        <v>33</v>
      </c>
    </row>
    <row r="48" spans="1:123" s="2" customFormat="1" ht="27" thickBot="1">
      <c r="A48" s="238"/>
      <c r="B48" s="41" t="s">
        <v>108</v>
      </c>
      <c r="C48" s="42" t="s">
        <v>91</v>
      </c>
      <c r="D48" s="145">
        <v>15</v>
      </c>
      <c r="E48" s="257"/>
      <c r="F48" s="145">
        <v>19</v>
      </c>
      <c r="G48" s="145"/>
      <c r="H48" s="145">
        <v>1</v>
      </c>
      <c r="I48" s="145"/>
      <c r="J48" s="145">
        <v>6</v>
      </c>
      <c r="K48" s="257"/>
      <c r="L48" s="228"/>
      <c r="M48" s="228"/>
      <c r="N48" s="144"/>
      <c r="O48" s="144"/>
      <c r="P48" s="165"/>
      <c r="Q48" s="166"/>
      <c r="R48" s="142"/>
      <c r="S48" s="143"/>
      <c r="T48" s="165"/>
      <c r="U48" s="166"/>
      <c r="V48" s="142"/>
      <c r="W48" s="143"/>
      <c r="X48" s="142"/>
      <c r="Y48" s="143"/>
      <c r="Z48" s="142"/>
      <c r="AA48" s="143"/>
      <c r="AB48" s="142"/>
      <c r="AC48" s="143"/>
      <c r="AD48" s="142"/>
      <c r="AE48" s="143"/>
      <c r="AF48" s="142"/>
      <c r="AG48" s="143"/>
      <c r="AH48" s="142"/>
      <c r="AI48" s="143"/>
      <c r="AJ48" s="352" t="s">
        <v>126</v>
      </c>
      <c r="AK48" s="353"/>
      <c r="AL48" s="354"/>
      <c r="AM48" s="279"/>
      <c r="AN48" s="280"/>
      <c r="AO48" s="142"/>
      <c r="AP48" s="143"/>
      <c r="AQ48" s="284"/>
      <c r="AR48" s="285"/>
      <c r="AS48" s="53"/>
      <c r="AT48" s="172" t="s">
        <v>24</v>
      </c>
      <c r="AU48" s="260"/>
      <c r="AV48" s="229" t="s">
        <v>23</v>
      </c>
      <c r="AW48" s="230"/>
      <c r="AX48" s="229" t="s">
        <v>23</v>
      </c>
      <c r="AY48" s="128"/>
      <c r="AZ48" s="51"/>
      <c r="BA48" s="142"/>
      <c r="BB48" s="143"/>
      <c r="BC48" s="142"/>
      <c r="BD48" s="143"/>
      <c r="BE48" s="142"/>
      <c r="BF48" s="143"/>
      <c r="BG48" s="142"/>
      <c r="BH48" s="143"/>
      <c r="BI48" s="142"/>
      <c r="BJ48" s="143"/>
      <c r="BK48" s="165"/>
      <c r="BL48" s="166"/>
      <c r="BM48" s="142"/>
      <c r="BN48" s="143"/>
      <c r="BO48" s="142"/>
      <c r="BP48" s="143"/>
      <c r="BQ48" s="142"/>
      <c r="BR48" s="143"/>
      <c r="BS48" s="142"/>
      <c r="BT48" s="143"/>
      <c r="BU48" s="142"/>
      <c r="BV48" s="143"/>
      <c r="BW48" s="142"/>
      <c r="BX48" s="143"/>
      <c r="BY48" s="142"/>
      <c r="BZ48" s="143"/>
      <c r="CA48" s="142"/>
      <c r="CB48" s="143"/>
      <c r="CC48" s="142"/>
      <c r="CD48" s="143"/>
      <c r="CE48" s="142"/>
      <c r="CF48" s="143"/>
      <c r="CG48" s="153"/>
      <c r="CH48" s="154"/>
      <c r="CI48" s="153"/>
      <c r="CJ48" s="154"/>
      <c r="CK48" s="153"/>
      <c r="CL48" s="154"/>
      <c r="CM48" s="172" t="s">
        <v>24</v>
      </c>
      <c r="CN48" s="173"/>
      <c r="CO48" s="124" t="s">
        <v>140</v>
      </c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6"/>
      <c r="DA48" s="122" t="s">
        <v>35</v>
      </c>
      <c r="DB48" s="123"/>
      <c r="DC48" s="124"/>
      <c r="DD48" s="125"/>
      <c r="DE48" s="126"/>
      <c r="DF48" s="82" t="s">
        <v>23</v>
      </c>
      <c r="DG48" s="128" t="s">
        <v>23</v>
      </c>
      <c r="DH48" s="234"/>
      <c r="DI48" s="233" t="s">
        <v>23</v>
      </c>
      <c r="DJ48" s="234"/>
      <c r="DK48" s="233" t="s">
        <v>23</v>
      </c>
      <c r="DL48" s="234"/>
      <c r="DM48" s="233" t="s">
        <v>23</v>
      </c>
      <c r="DN48" s="234"/>
      <c r="DO48" s="233" t="s">
        <v>23</v>
      </c>
      <c r="DP48" s="234"/>
      <c r="DQ48" s="69" t="s">
        <v>23</v>
      </c>
      <c r="DR48" s="4" t="str">
        <f t="shared" si="0"/>
        <v>016КАД</v>
      </c>
      <c r="DS48" s="60">
        <v>34</v>
      </c>
    </row>
    <row r="49" spans="1:123" s="2" customFormat="1" ht="27" thickBot="1">
      <c r="A49" s="238"/>
      <c r="B49" s="41" t="s">
        <v>70</v>
      </c>
      <c r="C49" s="42" t="s">
        <v>92</v>
      </c>
      <c r="D49" s="227">
        <v>15.5</v>
      </c>
      <c r="E49" s="227"/>
      <c r="F49" s="145">
        <v>19</v>
      </c>
      <c r="G49" s="145"/>
      <c r="H49" s="145" t="s">
        <v>113</v>
      </c>
      <c r="I49" s="145"/>
      <c r="J49" s="145">
        <v>4</v>
      </c>
      <c r="K49" s="145"/>
      <c r="L49" s="165"/>
      <c r="M49" s="166"/>
      <c r="N49" s="261" t="s">
        <v>128</v>
      </c>
      <c r="O49" s="262"/>
      <c r="P49" s="262"/>
      <c r="Q49" s="262"/>
      <c r="R49" s="262"/>
      <c r="S49" s="262"/>
      <c r="T49" s="262"/>
      <c r="U49" s="263"/>
      <c r="V49" s="274" t="s">
        <v>127</v>
      </c>
      <c r="W49" s="277"/>
      <c r="X49" s="277"/>
      <c r="Y49" s="278"/>
      <c r="Z49" s="142"/>
      <c r="AA49" s="143"/>
      <c r="AB49" s="142"/>
      <c r="AC49" s="143"/>
      <c r="AD49" s="264"/>
      <c r="AE49" s="265"/>
      <c r="AF49" s="264"/>
      <c r="AG49" s="265"/>
      <c r="AH49" s="142"/>
      <c r="AI49" s="143"/>
      <c r="AJ49" s="142"/>
      <c r="AK49" s="184"/>
      <c r="AL49" s="143"/>
      <c r="AM49" s="142"/>
      <c r="AN49" s="143"/>
      <c r="AO49" s="264"/>
      <c r="AP49" s="265"/>
      <c r="AQ49" s="264"/>
      <c r="AR49" s="265"/>
      <c r="AS49" s="264"/>
      <c r="AT49" s="265"/>
      <c r="AU49" s="78" t="s">
        <v>24</v>
      </c>
      <c r="AV49" s="229" t="s">
        <v>23</v>
      </c>
      <c r="AW49" s="230"/>
      <c r="AX49" s="229" t="s">
        <v>23</v>
      </c>
      <c r="AY49" s="128"/>
      <c r="AZ49" s="51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88"/>
      <c r="BL49" s="188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247"/>
      <c r="CE49" s="144"/>
      <c r="CF49" s="144"/>
      <c r="CG49" s="144"/>
      <c r="CH49" s="144"/>
      <c r="CI49" s="144"/>
      <c r="CJ49" s="144"/>
      <c r="CK49" s="144"/>
      <c r="CL49" s="144"/>
      <c r="CM49" s="144"/>
      <c r="CN49" s="183" t="s">
        <v>24</v>
      </c>
      <c r="CO49" s="183"/>
      <c r="CP49" s="183"/>
      <c r="CQ49" s="155" t="s">
        <v>133</v>
      </c>
      <c r="CR49" s="156"/>
      <c r="CS49" s="156"/>
      <c r="CT49" s="156"/>
      <c r="CU49" s="156"/>
      <c r="CV49" s="156"/>
      <c r="CW49" s="156"/>
      <c r="CX49" s="156"/>
      <c r="CY49" s="156"/>
      <c r="CZ49" s="157"/>
      <c r="DA49" s="122" t="s">
        <v>35</v>
      </c>
      <c r="DB49" s="123"/>
      <c r="DC49" s="127" t="s">
        <v>23</v>
      </c>
      <c r="DD49" s="128"/>
      <c r="DE49" s="371" t="s">
        <v>23</v>
      </c>
      <c r="DF49" s="372"/>
      <c r="DG49" s="233" t="s">
        <v>23</v>
      </c>
      <c r="DH49" s="234"/>
      <c r="DI49" s="233" t="s">
        <v>23</v>
      </c>
      <c r="DJ49" s="234"/>
      <c r="DK49" s="233" t="s">
        <v>23</v>
      </c>
      <c r="DL49" s="234"/>
      <c r="DM49" s="233" t="s">
        <v>23</v>
      </c>
      <c r="DN49" s="234"/>
      <c r="DO49" s="233" t="s">
        <v>23</v>
      </c>
      <c r="DP49" s="234"/>
      <c r="DQ49" s="69" t="s">
        <v>23</v>
      </c>
      <c r="DR49" s="4" t="str">
        <f t="shared" si="0"/>
        <v>15С1</v>
      </c>
      <c r="DS49" s="60">
        <v>35</v>
      </c>
    </row>
    <row r="50" spans="1:123" s="2" customFormat="1" ht="27" customHeight="1" thickBot="1">
      <c r="A50" s="238"/>
      <c r="B50" s="41" t="s">
        <v>71</v>
      </c>
      <c r="C50" s="42" t="s">
        <v>92</v>
      </c>
      <c r="D50" s="227">
        <v>15.5</v>
      </c>
      <c r="E50" s="227"/>
      <c r="F50" s="145">
        <v>19</v>
      </c>
      <c r="G50" s="145"/>
      <c r="H50" s="145" t="s">
        <v>113</v>
      </c>
      <c r="I50" s="145"/>
      <c r="J50" s="145">
        <v>4</v>
      </c>
      <c r="K50" s="145"/>
      <c r="L50" s="339"/>
      <c r="M50" s="339"/>
      <c r="N50" s="261" t="s">
        <v>128</v>
      </c>
      <c r="O50" s="262"/>
      <c r="P50" s="262"/>
      <c r="Q50" s="262"/>
      <c r="R50" s="262"/>
      <c r="S50" s="262"/>
      <c r="T50" s="262"/>
      <c r="U50" s="263"/>
      <c r="V50" s="142"/>
      <c r="W50" s="143"/>
      <c r="X50" s="142"/>
      <c r="Y50" s="143"/>
      <c r="Z50" s="274" t="s">
        <v>127</v>
      </c>
      <c r="AA50" s="277"/>
      <c r="AB50" s="277"/>
      <c r="AC50" s="278"/>
      <c r="AD50" s="264"/>
      <c r="AE50" s="265"/>
      <c r="AF50" s="264"/>
      <c r="AG50" s="265"/>
      <c r="AH50" s="142"/>
      <c r="AI50" s="143"/>
      <c r="AJ50" s="142"/>
      <c r="AK50" s="184"/>
      <c r="AL50" s="143"/>
      <c r="AM50" s="142"/>
      <c r="AN50" s="143"/>
      <c r="AO50" s="264"/>
      <c r="AP50" s="265"/>
      <c r="AQ50" s="264"/>
      <c r="AR50" s="265"/>
      <c r="AS50" s="264"/>
      <c r="AT50" s="265"/>
      <c r="AU50" s="78" t="s">
        <v>24</v>
      </c>
      <c r="AV50" s="229" t="s">
        <v>23</v>
      </c>
      <c r="AW50" s="230"/>
      <c r="AX50" s="229" t="s">
        <v>23</v>
      </c>
      <c r="AY50" s="128"/>
      <c r="AZ50" s="51"/>
      <c r="BA50" s="144"/>
      <c r="BB50" s="144"/>
      <c r="BC50" s="144"/>
      <c r="BD50" s="144"/>
      <c r="BE50" s="144"/>
      <c r="BF50" s="144"/>
      <c r="BG50" s="144"/>
      <c r="BH50" s="144"/>
      <c r="BI50" s="142"/>
      <c r="BJ50" s="143"/>
      <c r="BK50" s="165"/>
      <c r="BL50" s="166"/>
      <c r="BM50" s="358"/>
      <c r="BN50" s="359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247"/>
      <c r="CE50" s="144"/>
      <c r="CF50" s="144"/>
      <c r="CG50" s="144"/>
      <c r="CH50" s="144"/>
      <c r="CI50" s="144"/>
      <c r="CJ50" s="144"/>
      <c r="CK50" s="144"/>
      <c r="CL50" s="144"/>
      <c r="CM50" s="144"/>
      <c r="CN50" s="183" t="s">
        <v>24</v>
      </c>
      <c r="CO50" s="183"/>
      <c r="CP50" s="183"/>
      <c r="CQ50" s="155" t="s">
        <v>133</v>
      </c>
      <c r="CR50" s="156"/>
      <c r="CS50" s="156"/>
      <c r="CT50" s="156"/>
      <c r="CU50" s="156"/>
      <c r="CV50" s="156"/>
      <c r="CW50" s="156"/>
      <c r="CX50" s="156"/>
      <c r="CY50" s="156"/>
      <c r="CZ50" s="157"/>
      <c r="DA50" s="122" t="s">
        <v>35</v>
      </c>
      <c r="DB50" s="123"/>
      <c r="DC50" s="127" t="s">
        <v>23</v>
      </c>
      <c r="DD50" s="128"/>
      <c r="DE50" s="233" t="s">
        <v>23</v>
      </c>
      <c r="DF50" s="234"/>
      <c r="DG50" s="233" t="s">
        <v>23</v>
      </c>
      <c r="DH50" s="234"/>
      <c r="DI50" s="233" t="s">
        <v>23</v>
      </c>
      <c r="DJ50" s="234"/>
      <c r="DK50" s="233" t="s">
        <v>23</v>
      </c>
      <c r="DL50" s="234"/>
      <c r="DM50" s="233" t="s">
        <v>23</v>
      </c>
      <c r="DN50" s="234"/>
      <c r="DO50" s="233" t="s">
        <v>23</v>
      </c>
      <c r="DP50" s="234"/>
      <c r="DQ50" s="69" t="s">
        <v>23</v>
      </c>
      <c r="DR50" s="4" t="str">
        <f t="shared" si="0"/>
        <v>15С2</v>
      </c>
      <c r="DS50" s="60">
        <v>36</v>
      </c>
    </row>
    <row r="51" spans="1:123" s="2" customFormat="1" ht="27" customHeight="1" thickBot="1">
      <c r="A51" s="238"/>
      <c r="B51" s="41" t="s">
        <v>72</v>
      </c>
      <c r="C51" s="42" t="s">
        <v>92</v>
      </c>
      <c r="D51" s="227">
        <v>15.5</v>
      </c>
      <c r="E51" s="227"/>
      <c r="F51" s="145">
        <v>19</v>
      </c>
      <c r="G51" s="145"/>
      <c r="H51" s="145" t="s">
        <v>113</v>
      </c>
      <c r="I51" s="145"/>
      <c r="J51" s="145">
        <v>4</v>
      </c>
      <c r="K51" s="145"/>
      <c r="L51" s="217"/>
      <c r="M51" s="218"/>
      <c r="N51" s="274" t="s">
        <v>127</v>
      </c>
      <c r="O51" s="275"/>
      <c r="P51" s="275"/>
      <c r="Q51" s="276"/>
      <c r="R51" s="165"/>
      <c r="S51" s="166"/>
      <c r="T51" s="165"/>
      <c r="U51" s="166"/>
      <c r="V51" s="261" t="s">
        <v>128</v>
      </c>
      <c r="W51" s="262"/>
      <c r="X51" s="262"/>
      <c r="Y51" s="262"/>
      <c r="Z51" s="262"/>
      <c r="AA51" s="262"/>
      <c r="AB51" s="262"/>
      <c r="AC51" s="263"/>
      <c r="AD51" s="142"/>
      <c r="AE51" s="143"/>
      <c r="AF51" s="142"/>
      <c r="AG51" s="143"/>
      <c r="AH51" s="264"/>
      <c r="AI51" s="265"/>
      <c r="AJ51" s="355"/>
      <c r="AK51" s="356"/>
      <c r="AL51" s="357"/>
      <c r="AM51" s="142"/>
      <c r="AN51" s="143"/>
      <c r="AO51" s="264"/>
      <c r="AP51" s="265"/>
      <c r="AQ51" s="264"/>
      <c r="AR51" s="265"/>
      <c r="AS51" s="264"/>
      <c r="AT51" s="265"/>
      <c r="AU51" s="78" t="s">
        <v>24</v>
      </c>
      <c r="AV51" s="229" t="s">
        <v>23</v>
      </c>
      <c r="AW51" s="230"/>
      <c r="AX51" s="229" t="s">
        <v>23</v>
      </c>
      <c r="AY51" s="128"/>
      <c r="AZ51" s="51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88"/>
      <c r="BL51" s="188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247"/>
      <c r="CE51" s="144"/>
      <c r="CF51" s="144"/>
      <c r="CG51" s="144"/>
      <c r="CH51" s="144"/>
      <c r="CI51" s="144"/>
      <c r="CJ51" s="144"/>
      <c r="CK51" s="144"/>
      <c r="CL51" s="144"/>
      <c r="CM51" s="144"/>
      <c r="CN51" s="183" t="s">
        <v>24</v>
      </c>
      <c r="CO51" s="183"/>
      <c r="CP51" s="183"/>
      <c r="CQ51" s="155" t="s">
        <v>133</v>
      </c>
      <c r="CR51" s="156"/>
      <c r="CS51" s="156"/>
      <c r="CT51" s="156"/>
      <c r="CU51" s="156"/>
      <c r="CV51" s="156"/>
      <c r="CW51" s="156"/>
      <c r="CX51" s="156"/>
      <c r="CY51" s="156"/>
      <c r="CZ51" s="157"/>
      <c r="DA51" s="122" t="s">
        <v>35</v>
      </c>
      <c r="DB51" s="123"/>
      <c r="DC51" s="127" t="s">
        <v>23</v>
      </c>
      <c r="DD51" s="128"/>
      <c r="DE51" s="233" t="s">
        <v>23</v>
      </c>
      <c r="DF51" s="234"/>
      <c r="DG51" s="233" t="s">
        <v>23</v>
      </c>
      <c r="DH51" s="234"/>
      <c r="DI51" s="233" t="s">
        <v>23</v>
      </c>
      <c r="DJ51" s="234"/>
      <c r="DK51" s="233" t="s">
        <v>23</v>
      </c>
      <c r="DL51" s="234"/>
      <c r="DM51" s="233" t="s">
        <v>23</v>
      </c>
      <c r="DN51" s="234"/>
      <c r="DO51" s="233" t="s">
        <v>23</v>
      </c>
      <c r="DP51" s="234"/>
      <c r="DQ51" s="69" t="s">
        <v>23</v>
      </c>
      <c r="DR51" s="4" t="str">
        <f t="shared" si="0"/>
        <v>15С3</v>
      </c>
      <c r="DS51" s="60">
        <v>37</v>
      </c>
    </row>
    <row r="52" spans="1:123" s="2" customFormat="1" ht="27" customHeight="1" thickBot="1">
      <c r="A52" s="238"/>
      <c r="B52" s="41" t="s">
        <v>73</v>
      </c>
      <c r="C52" s="42" t="s">
        <v>92</v>
      </c>
      <c r="D52" s="227">
        <v>15.5</v>
      </c>
      <c r="E52" s="227"/>
      <c r="F52" s="145">
        <v>19</v>
      </c>
      <c r="G52" s="145"/>
      <c r="H52" s="145" t="s">
        <v>113</v>
      </c>
      <c r="I52" s="145"/>
      <c r="J52" s="145">
        <v>4</v>
      </c>
      <c r="K52" s="145"/>
      <c r="L52" s="217"/>
      <c r="M52" s="218"/>
      <c r="N52" s="142"/>
      <c r="O52" s="143"/>
      <c r="P52" s="165"/>
      <c r="Q52" s="166"/>
      <c r="R52" s="274" t="s">
        <v>127</v>
      </c>
      <c r="S52" s="277"/>
      <c r="T52" s="277"/>
      <c r="U52" s="278"/>
      <c r="V52" s="261" t="s">
        <v>128</v>
      </c>
      <c r="W52" s="262"/>
      <c r="X52" s="262"/>
      <c r="Y52" s="262"/>
      <c r="Z52" s="262"/>
      <c r="AA52" s="262"/>
      <c r="AB52" s="262"/>
      <c r="AC52" s="263"/>
      <c r="AD52" s="142"/>
      <c r="AE52" s="143"/>
      <c r="AF52" s="142"/>
      <c r="AG52" s="143"/>
      <c r="AH52" s="264"/>
      <c r="AI52" s="265"/>
      <c r="AJ52" s="355"/>
      <c r="AK52" s="356"/>
      <c r="AL52" s="357"/>
      <c r="AM52" s="142"/>
      <c r="AN52" s="143"/>
      <c r="AO52" s="264"/>
      <c r="AP52" s="265"/>
      <c r="AQ52" s="264"/>
      <c r="AR52" s="265"/>
      <c r="AS52" s="264"/>
      <c r="AT52" s="265"/>
      <c r="AU52" s="78" t="s">
        <v>24</v>
      </c>
      <c r="AV52" s="229" t="s">
        <v>23</v>
      </c>
      <c r="AW52" s="230"/>
      <c r="AX52" s="229" t="s">
        <v>23</v>
      </c>
      <c r="AY52" s="128"/>
      <c r="AZ52" s="51"/>
      <c r="BA52" s="142"/>
      <c r="BB52" s="143"/>
      <c r="BC52" s="142"/>
      <c r="BD52" s="143"/>
      <c r="BE52" s="142"/>
      <c r="BF52" s="143"/>
      <c r="BG52" s="142"/>
      <c r="BH52" s="143"/>
      <c r="BI52" s="142"/>
      <c r="BJ52" s="143"/>
      <c r="BK52" s="165"/>
      <c r="BL52" s="166"/>
      <c r="BM52" s="142"/>
      <c r="BN52" s="143"/>
      <c r="BO52" s="142"/>
      <c r="BP52" s="143"/>
      <c r="BQ52" s="142"/>
      <c r="BR52" s="143"/>
      <c r="BS52" s="142"/>
      <c r="BT52" s="143"/>
      <c r="BU52" s="142"/>
      <c r="BV52" s="143"/>
      <c r="BW52" s="142"/>
      <c r="BX52" s="143"/>
      <c r="BY52" s="142"/>
      <c r="BZ52" s="143"/>
      <c r="CA52" s="142"/>
      <c r="CB52" s="143"/>
      <c r="CC52" s="142"/>
      <c r="CD52" s="143"/>
      <c r="CE52" s="142"/>
      <c r="CF52" s="143"/>
      <c r="CG52" s="142"/>
      <c r="CH52" s="143"/>
      <c r="CI52" s="142"/>
      <c r="CJ52" s="143"/>
      <c r="CK52" s="142"/>
      <c r="CL52" s="184"/>
      <c r="CM52" s="143"/>
      <c r="CN52" s="183" t="s">
        <v>24</v>
      </c>
      <c r="CO52" s="183"/>
      <c r="CP52" s="183"/>
      <c r="CQ52" s="155" t="s">
        <v>133</v>
      </c>
      <c r="CR52" s="156"/>
      <c r="CS52" s="156"/>
      <c r="CT52" s="156"/>
      <c r="CU52" s="156"/>
      <c r="CV52" s="156"/>
      <c r="CW52" s="156"/>
      <c r="CX52" s="156"/>
      <c r="CY52" s="156"/>
      <c r="CZ52" s="157"/>
      <c r="DA52" s="122" t="s">
        <v>35</v>
      </c>
      <c r="DB52" s="123"/>
      <c r="DC52" s="127" t="s">
        <v>23</v>
      </c>
      <c r="DD52" s="128"/>
      <c r="DE52" s="233" t="s">
        <v>23</v>
      </c>
      <c r="DF52" s="234"/>
      <c r="DG52" s="233" t="s">
        <v>23</v>
      </c>
      <c r="DH52" s="234"/>
      <c r="DI52" s="233" t="s">
        <v>23</v>
      </c>
      <c r="DJ52" s="234"/>
      <c r="DK52" s="233" t="s">
        <v>23</v>
      </c>
      <c r="DL52" s="234"/>
      <c r="DM52" s="233" t="s">
        <v>23</v>
      </c>
      <c r="DN52" s="234"/>
      <c r="DO52" s="233" t="s">
        <v>23</v>
      </c>
      <c r="DP52" s="234"/>
      <c r="DQ52" s="69" t="s">
        <v>23</v>
      </c>
      <c r="DR52" s="4" t="str">
        <f t="shared" si="0"/>
        <v>15С4</v>
      </c>
      <c r="DS52" s="60">
        <v>38</v>
      </c>
    </row>
    <row r="53" spans="1:123" s="2" customFormat="1" ht="27" customHeight="1" thickBot="1">
      <c r="A53" s="238"/>
      <c r="B53" s="41" t="s">
        <v>74</v>
      </c>
      <c r="C53" s="42" t="s">
        <v>92</v>
      </c>
      <c r="D53" s="227">
        <v>15.5</v>
      </c>
      <c r="E53" s="227"/>
      <c r="F53" s="145">
        <v>19</v>
      </c>
      <c r="G53" s="145"/>
      <c r="H53" s="145" t="s">
        <v>113</v>
      </c>
      <c r="I53" s="145"/>
      <c r="J53" s="145">
        <v>4</v>
      </c>
      <c r="K53" s="145"/>
      <c r="L53" s="217"/>
      <c r="M53" s="218"/>
      <c r="N53" s="142"/>
      <c r="O53" s="143"/>
      <c r="P53" s="165"/>
      <c r="Q53" s="166"/>
      <c r="R53" s="165"/>
      <c r="S53" s="166"/>
      <c r="T53" s="165"/>
      <c r="U53" s="166"/>
      <c r="V53" s="142"/>
      <c r="W53" s="143"/>
      <c r="X53" s="142"/>
      <c r="Y53" s="143"/>
      <c r="Z53" s="142"/>
      <c r="AA53" s="143"/>
      <c r="AB53" s="142"/>
      <c r="AC53" s="143"/>
      <c r="AD53" s="261" t="s">
        <v>128</v>
      </c>
      <c r="AE53" s="262"/>
      <c r="AF53" s="262"/>
      <c r="AG53" s="262"/>
      <c r="AH53" s="262"/>
      <c r="AI53" s="262"/>
      <c r="AJ53" s="262"/>
      <c r="AK53" s="262"/>
      <c r="AL53" s="263"/>
      <c r="AM53" s="274" t="s">
        <v>127</v>
      </c>
      <c r="AN53" s="277"/>
      <c r="AO53" s="277"/>
      <c r="AP53" s="278"/>
      <c r="AQ53" s="264"/>
      <c r="AR53" s="265"/>
      <c r="AS53" s="264"/>
      <c r="AT53" s="265"/>
      <c r="AU53" s="78" t="s">
        <v>24</v>
      </c>
      <c r="AV53" s="229" t="s">
        <v>23</v>
      </c>
      <c r="AW53" s="230"/>
      <c r="AX53" s="229" t="s">
        <v>23</v>
      </c>
      <c r="AY53" s="128"/>
      <c r="AZ53" s="51"/>
      <c r="BA53" s="142"/>
      <c r="BB53" s="143"/>
      <c r="BC53" s="142"/>
      <c r="BD53" s="143"/>
      <c r="BE53" s="142"/>
      <c r="BF53" s="143"/>
      <c r="BG53" s="142"/>
      <c r="BH53" s="143"/>
      <c r="BI53" s="142"/>
      <c r="BJ53" s="143"/>
      <c r="BK53" s="165"/>
      <c r="BL53" s="166"/>
      <c r="BM53" s="142"/>
      <c r="BN53" s="143"/>
      <c r="BO53" s="142"/>
      <c r="BP53" s="143"/>
      <c r="BQ53" s="142"/>
      <c r="BR53" s="143"/>
      <c r="BS53" s="142"/>
      <c r="BT53" s="143"/>
      <c r="BU53" s="142"/>
      <c r="BV53" s="143"/>
      <c r="BW53" s="142"/>
      <c r="BX53" s="143"/>
      <c r="BY53" s="142"/>
      <c r="BZ53" s="143"/>
      <c r="CA53" s="142"/>
      <c r="CB53" s="143"/>
      <c r="CC53" s="142"/>
      <c r="CD53" s="143"/>
      <c r="CE53" s="142"/>
      <c r="CF53" s="143"/>
      <c r="CG53" s="142"/>
      <c r="CH53" s="143"/>
      <c r="CI53" s="142"/>
      <c r="CJ53" s="143"/>
      <c r="CK53" s="142"/>
      <c r="CL53" s="184"/>
      <c r="CM53" s="143"/>
      <c r="CN53" s="183" t="s">
        <v>24</v>
      </c>
      <c r="CO53" s="183"/>
      <c r="CP53" s="183"/>
      <c r="CQ53" s="155" t="s">
        <v>133</v>
      </c>
      <c r="CR53" s="156"/>
      <c r="CS53" s="156"/>
      <c r="CT53" s="156"/>
      <c r="CU53" s="156"/>
      <c r="CV53" s="156"/>
      <c r="CW53" s="156"/>
      <c r="CX53" s="156"/>
      <c r="CY53" s="156"/>
      <c r="CZ53" s="157"/>
      <c r="DA53" s="122" t="s">
        <v>35</v>
      </c>
      <c r="DB53" s="123"/>
      <c r="DC53" s="127" t="s">
        <v>23</v>
      </c>
      <c r="DD53" s="128"/>
      <c r="DE53" s="127" t="s">
        <v>23</v>
      </c>
      <c r="DF53" s="128"/>
      <c r="DG53" s="127" t="s">
        <v>23</v>
      </c>
      <c r="DH53" s="128"/>
      <c r="DI53" s="127" t="s">
        <v>23</v>
      </c>
      <c r="DJ53" s="128"/>
      <c r="DK53" s="127" t="s">
        <v>23</v>
      </c>
      <c r="DL53" s="128"/>
      <c r="DM53" s="127" t="s">
        <v>23</v>
      </c>
      <c r="DN53" s="128"/>
      <c r="DO53" s="127" t="s">
        <v>23</v>
      </c>
      <c r="DP53" s="128"/>
      <c r="DQ53" s="69" t="s">
        <v>23</v>
      </c>
      <c r="DR53" s="4" t="str">
        <f t="shared" si="0"/>
        <v>15С5</v>
      </c>
      <c r="DS53" s="60">
        <v>39</v>
      </c>
    </row>
    <row r="54" spans="1:123" s="2" customFormat="1" ht="27" customHeight="1" thickBot="1">
      <c r="A54" s="238"/>
      <c r="B54" s="41" t="s">
        <v>109</v>
      </c>
      <c r="C54" s="42" t="s">
        <v>92</v>
      </c>
      <c r="D54" s="227">
        <v>15.5</v>
      </c>
      <c r="E54" s="227"/>
      <c r="F54" s="145">
        <v>19</v>
      </c>
      <c r="G54" s="145"/>
      <c r="H54" s="145" t="s">
        <v>113</v>
      </c>
      <c r="I54" s="145"/>
      <c r="J54" s="145">
        <v>4</v>
      </c>
      <c r="K54" s="145"/>
      <c r="L54" s="217"/>
      <c r="M54" s="218"/>
      <c r="N54" s="142"/>
      <c r="O54" s="143"/>
      <c r="P54" s="165"/>
      <c r="Q54" s="166"/>
      <c r="R54" s="165"/>
      <c r="S54" s="166"/>
      <c r="T54" s="165"/>
      <c r="U54" s="166"/>
      <c r="V54" s="142"/>
      <c r="W54" s="143"/>
      <c r="X54" s="142"/>
      <c r="Y54" s="143"/>
      <c r="Z54" s="142"/>
      <c r="AA54" s="143"/>
      <c r="AB54" s="142"/>
      <c r="AC54" s="143"/>
      <c r="AD54" s="274" t="s">
        <v>127</v>
      </c>
      <c r="AE54" s="277"/>
      <c r="AF54" s="277"/>
      <c r="AG54" s="278"/>
      <c r="AH54" s="264"/>
      <c r="AI54" s="265"/>
      <c r="AJ54" s="355"/>
      <c r="AK54" s="356"/>
      <c r="AL54" s="357"/>
      <c r="AM54" s="261" t="s">
        <v>128</v>
      </c>
      <c r="AN54" s="262"/>
      <c r="AO54" s="262"/>
      <c r="AP54" s="262"/>
      <c r="AQ54" s="262"/>
      <c r="AR54" s="262"/>
      <c r="AS54" s="262"/>
      <c r="AT54" s="263"/>
      <c r="AU54" s="78" t="s">
        <v>24</v>
      </c>
      <c r="AV54" s="229" t="s">
        <v>23</v>
      </c>
      <c r="AW54" s="230"/>
      <c r="AX54" s="229" t="s">
        <v>23</v>
      </c>
      <c r="AY54" s="128"/>
      <c r="AZ54" s="51"/>
      <c r="BA54" s="142"/>
      <c r="BB54" s="143"/>
      <c r="BC54" s="142"/>
      <c r="BD54" s="143"/>
      <c r="BE54" s="142"/>
      <c r="BF54" s="143"/>
      <c r="BG54" s="142"/>
      <c r="BH54" s="143"/>
      <c r="BI54" s="142"/>
      <c r="BJ54" s="143"/>
      <c r="BK54" s="165"/>
      <c r="BL54" s="166"/>
      <c r="BM54" s="142"/>
      <c r="BN54" s="143"/>
      <c r="BO54" s="142"/>
      <c r="BP54" s="143"/>
      <c r="BQ54" s="142"/>
      <c r="BR54" s="143"/>
      <c r="BS54" s="142"/>
      <c r="BT54" s="143"/>
      <c r="BU54" s="142"/>
      <c r="BV54" s="143"/>
      <c r="BW54" s="142"/>
      <c r="BX54" s="143"/>
      <c r="BY54" s="142"/>
      <c r="BZ54" s="143"/>
      <c r="CA54" s="142"/>
      <c r="CB54" s="143"/>
      <c r="CC54" s="142"/>
      <c r="CD54" s="143"/>
      <c r="CE54" s="142"/>
      <c r="CF54" s="143"/>
      <c r="CG54" s="142"/>
      <c r="CH54" s="143"/>
      <c r="CI54" s="142"/>
      <c r="CJ54" s="143"/>
      <c r="CK54" s="142"/>
      <c r="CL54" s="184"/>
      <c r="CM54" s="143"/>
      <c r="CN54" s="183" t="s">
        <v>24</v>
      </c>
      <c r="CO54" s="183"/>
      <c r="CP54" s="183"/>
      <c r="CQ54" s="155" t="s">
        <v>133</v>
      </c>
      <c r="CR54" s="156"/>
      <c r="CS54" s="156"/>
      <c r="CT54" s="156"/>
      <c r="CU54" s="156"/>
      <c r="CV54" s="156"/>
      <c r="CW54" s="156"/>
      <c r="CX54" s="156"/>
      <c r="CY54" s="156"/>
      <c r="CZ54" s="157"/>
      <c r="DA54" s="122" t="s">
        <v>35</v>
      </c>
      <c r="DB54" s="123"/>
      <c r="DC54" s="127" t="s">
        <v>23</v>
      </c>
      <c r="DD54" s="128"/>
      <c r="DE54" s="127" t="s">
        <v>23</v>
      </c>
      <c r="DF54" s="128"/>
      <c r="DG54" s="127" t="s">
        <v>23</v>
      </c>
      <c r="DH54" s="128"/>
      <c r="DI54" s="127" t="s">
        <v>23</v>
      </c>
      <c r="DJ54" s="128"/>
      <c r="DK54" s="127" t="s">
        <v>23</v>
      </c>
      <c r="DL54" s="128"/>
      <c r="DM54" s="127" t="s">
        <v>23</v>
      </c>
      <c r="DN54" s="128"/>
      <c r="DO54" s="127" t="s">
        <v>23</v>
      </c>
      <c r="DP54" s="128"/>
      <c r="DQ54" s="69" t="s">
        <v>23</v>
      </c>
      <c r="DR54" s="4" t="str">
        <f t="shared" si="0"/>
        <v>016С</v>
      </c>
      <c r="DS54" s="60">
        <v>40</v>
      </c>
    </row>
    <row r="55" spans="1:123" s="2" customFormat="1" ht="27" customHeight="1" thickBot="1">
      <c r="A55" s="238"/>
      <c r="B55" s="41" t="s">
        <v>110</v>
      </c>
      <c r="C55" s="42" t="s">
        <v>92</v>
      </c>
      <c r="D55" s="227">
        <v>15.5</v>
      </c>
      <c r="E55" s="227"/>
      <c r="F55" s="288">
        <v>19</v>
      </c>
      <c r="G55" s="288"/>
      <c r="H55" s="145" t="s">
        <v>113</v>
      </c>
      <c r="I55" s="145"/>
      <c r="J55" s="145">
        <v>4</v>
      </c>
      <c r="K55" s="145"/>
      <c r="L55" s="228"/>
      <c r="M55" s="228"/>
      <c r="N55" s="142"/>
      <c r="O55" s="143"/>
      <c r="P55" s="165"/>
      <c r="Q55" s="166"/>
      <c r="R55" s="165"/>
      <c r="S55" s="166"/>
      <c r="T55" s="165"/>
      <c r="U55" s="166"/>
      <c r="V55" s="165"/>
      <c r="W55" s="166"/>
      <c r="X55" s="165"/>
      <c r="Y55" s="166"/>
      <c r="Z55" s="165"/>
      <c r="AA55" s="166"/>
      <c r="AB55" s="165"/>
      <c r="AC55" s="166"/>
      <c r="AD55" s="142"/>
      <c r="AE55" s="143"/>
      <c r="AF55" s="142"/>
      <c r="AG55" s="143"/>
      <c r="AH55" s="274" t="s">
        <v>127</v>
      </c>
      <c r="AI55" s="277"/>
      <c r="AJ55" s="277"/>
      <c r="AK55" s="277"/>
      <c r="AL55" s="278"/>
      <c r="AM55" s="261" t="s">
        <v>128</v>
      </c>
      <c r="AN55" s="262"/>
      <c r="AO55" s="262"/>
      <c r="AP55" s="262"/>
      <c r="AQ55" s="262"/>
      <c r="AR55" s="262"/>
      <c r="AS55" s="262"/>
      <c r="AT55" s="263"/>
      <c r="AU55" s="78" t="s">
        <v>24</v>
      </c>
      <c r="AV55" s="229" t="s">
        <v>23</v>
      </c>
      <c r="AW55" s="230"/>
      <c r="AX55" s="229" t="s">
        <v>23</v>
      </c>
      <c r="AY55" s="128"/>
      <c r="AZ55" s="53"/>
      <c r="BA55" s="142"/>
      <c r="BB55" s="143"/>
      <c r="BC55" s="144"/>
      <c r="BD55" s="144"/>
      <c r="BE55" s="144"/>
      <c r="BF55" s="144"/>
      <c r="BG55" s="144"/>
      <c r="BH55" s="144"/>
      <c r="BI55" s="144"/>
      <c r="BJ55" s="144"/>
      <c r="BK55" s="165"/>
      <c r="BL55" s="166"/>
      <c r="BM55" s="144"/>
      <c r="BN55" s="144"/>
      <c r="BO55" s="144"/>
      <c r="BP55" s="144"/>
      <c r="BQ55" s="144"/>
      <c r="BR55" s="144"/>
      <c r="BS55" s="165"/>
      <c r="BT55" s="166"/>
      <c r="BU55" s="144"/>
      <c r="BV55" s="144"/>
      <c r="BW55" s="144"/>
      <c r="BX55" s="144"/>
      <c r="BY55" s="144"/>
      <c r="BZ55" s="144"/>
      <c r="CA55" s="144"/>
      <c r="CB55" s="144"/>
      <c r="CC55" s="144"/>
      <c r="CD55" s="247"/>
      <c r="CE55" s="188"/>
      <c r="CF55" s="188"/>
      <c r="CG55" s="363"/>
      <c r="CH55" s="363"/>
      <c r="CI55" s="144"/>
      <c r="CJ55" s="228"/>
      <c r="CK55" s="144"/>
      <c r="CL55" s="144"/>
      <c r="CM55" s="144"/>
      <c r="CN55" s="183" t="s">
        <v>24</v>
      </c>
      <c r="CO55" s="183"/>
      <c r="CP55" s="183"/>
      <c r="CQ55" s="155" t="s">
        <v>133</v>
      </c>
      <c r="CR55" s="156"/>
      <c r="CS55" s="156"/>
      <c r="CT55" s="156"/>
      <c r="CU55" s="156"/>
      <c r="CV55" s="156"/>
      <c r="CW55" s="156"/>
      <c r="CX55" s="156"/>
      <c r="CY55" s="156"/>
      <c r="CZ55" s="157"/>
      <c r="DA55" s="122" t="s">
        <v>35</v>
      </c>
      <c r="DB55" s="123"/>
      <c r="DC55" s="127" t="s">
        <v>23</v>
      </c>
      <c r="DD55" s="128"/>
      <c r="DE55" s="127" t="s">
        <v>23</v>
      </c>
      <c r="DF55" s="128"/>
      <c r="DG55" s="127" t="s">
        <v>23</v>
      </c>
      <c r="DH55" s="128"/>
      <c r="DI55" s="127" t="s">
        <v>23</v>
      </c>
      <c r="DJ55" s="128"/>
      <c r="DK55" s="127" t="s">
        <v>23</v>
      </c>
      <c r="DL55" s="128"/>
      <c r="DM55" s="127" t="s">
        <v>23</v>
      </c>
      <c r="DN55" s="128"/>
      <c r="DO55" s="127" t="s">
        <v>23</v>
      </c>
      <c r="DP55" s="128"/>
      <c r="DQ55" s="69" t="s">
        <v>23</v>
      </c>
      <c r="DR55" s="4" t="str">
        <f t="shared" si="0"/>
        <v>016КС</v>
      </c>
      <c r="DS55" s="60">
        <v>41</v>
      </c>
    </row>
    <row r="56" spans="1:123" s="2" customFormat="1" ht="27" thickBot="1">
      <c r="A56" s="238"/>
      <c r="B56" s="41" t="s">
        <v>81</v>
      </c>
      <c r="C56" s="42" t="s">
        <v>90</v>
      </c>
      <c r="D56" s="227">
        <v>16.5</v>
      </c>
      <c r="E56" s="227"/>
      <c r="F56" s="227">
        <v>14.5</v>
      </c>
      <c r="G56" s="227"/>
      <c r="H56" s="145">
        <v>0</v>
      </c>
      <c r="I56" s="145"/>
      <c r="J56" s="145">
        <v>10</v>
      </c>
      <c r="K56" s="145"/>
      <c r="L56" s="217"/>
      <c r="M56" s="218"/>
      <c r="N56" s="142"/>
      <c r="O56" s="143"/>
      <c r="P56" s="188"/>
      <c r="Q56" s="188"/>
      <c r="R56" s="272"/>
      <c r="S56" s="273"/>
      <c r="T56" s="270"/>
      <c r="U56" s="271"/>
      <c r="V56" s="165"/>
      <c r="W56" s="166"/>
      <c r="X56" s="165"/>
      <c r="Y56" s="166"/>
      <c r="Z56" s="165"/>
      <c r="AA56" s="166"/>
      <c r="AB56" s="165"/>
      <c r="AC56" s="166"/>
      <c r="AD56" s="165"/>
      <c r="AE56" s="166"/>
      <c r="AF56" s="142"/>
      <c r="AG56" s="143"/>
      <c r="AH56" s="142"/>
      <c r="AI56" s="143"/>
      <c r="AJ56" s="142"/>
      <c r="AK56" s="184"/>
      <c r="AL56" s="143"/>
      <c r="AM56" s="142"/>
      <c r="AN56" s="143"/>
      <c r="AO56" s="264"/>
      <c r="AP56" s="265"/>
      <c r="AQ56" s="264"/>
      <c r="AR56" s="265"/>
      <c r="AS56" s="264"/>
      <c r="AT56" s="265"/>
      <c r="AU56" s="78" t="s">
        <v>24</v>
      </c>
      <c r="AV56" s="229" t="s">
        <v>23</v>
      </c>
      <c r="AW56" s="230"/>
      <c r="AX56" s="229" t="s">
        <v>23</v>
      </c>
      <c r="AY56" s="128"/>
      <c r="AZ56" s="150" t="s">
        <v>129</v>
      </c>
      <c r="BA56" s="266"/>
      <c r="BB56" s="266"/>
      <c r="BC56" s="267"/>
      <c r="BD56" s="81"/>
      <c r="BE56" s="148"/>
      <c r="BF56" s="149"/>
      <c r="BG56" s="148"/>
      <c r="BH56" s="149"/>
      <c r="BI56" s="148"/>
      <c r="BJ56" s="149"/>
      <c r="BK56" s="268"/>
      <c r="BL56" s="269"/>
      <c r="BM56" s="148"/>
      <c r="BN56" s="149"/>
      <c r="BO56" s="148"/>
      <c r="BP56" s="149"/>
      <c r="BQ56" s="148"/>
      <c r="BR56" s="149"/>
      <c r="BS56" s="268"/>
      <c r="BT56" s="269"/>
      <c r="BU56" s="148"/>
      <c r="BV56" s="149"/>
      <c r="BW56" s="148"/>
      <c r="BX56" s="149"/>
      <c r="BY56" s="148"/>
      <c r="BZ56" s="149"/>
      <c r="CA56" s="345"/>
      <c r="CB56" s="346"/>
      <c r="CC56" s="345"/>
      <c r="CD56" s="346"/>
      <c r="CE56" s="344"/>
      <c r="CF56" s="162"/>
      <c r="CG56" s="119" t="s">
        <v>24</v>
      </c>
      <c r="CH56" s="364" t="s">
        <v>132</v>
      </c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5"/>
      <c r="CX56" s="365"/>
      <c r="CY56" s="365"/>
      <c r="CZ56" s="366"/>
      <c r="DA56" s="122" t="s">
        <v>35</v>
      </c>
      <c r="DB56" s="122"/>
      <c r="DC56" s="84"/>
      <c r="DD56" s="82" t="s">
        <v>23</v>
      </c>
      <c r="DE56" s="127" t="s">
        <v>23</v>
      </c>
      <c r="DF56" s="128"/>
      <c r="DG56" s="127" t="s">
        <v>23</v>
      </c>
      <c r="DH56" s="128"/>
      <c r="DI56" s="127" t="s">
        <v>23</v>
      </c>
      <c r="DJ56" s="128"/>
      <c r="DK56" s="127" t="s">
        <v>23</v>
      </c>
      <c r="DL56" s="128"/>
      <c r="DM56" s="127" t="s">
        <v>23</v>
      </c>
      <c r="DN56" s="128"/>
      <c r="DO56" s="127" t="s">
        <v>23</v>
      </c>
      <c r="DP56" s="128"/>
      <c r="DQ56" s="69" t="s">
        <v>23</v>
      </c>
      <c r="DR56" s="4" t="str">
        <f t="shared" si="0"/>
        <v>15М</v>
      </c>
      <c r="DS56" s="60">
        <v>42</v>
      </c>
    </row>
    <row r="57" spans="1:123" s="2" customFormat="1" ht="27" thickBot="1">
      <c r="A57" s="238"/>
      <c r="B57" s="41" t="s">
        <v>79</v>
      </c>
      <c r="C57" s="42" t="s">
        <v>93</v>
      </c>
      <c r="D57" s="227">
        <v>16.5</v>
      </c>
      <c r="E57" s="227"/>
      <c r="F57" s="145">
        <v>14</v>
      </c>
      <c r="G57" s="145"/>
      <c r="H57" s="145">
        <v>0</v>
      </c>
      <c r="I57" s="145"/>
      <c r="J57" s="145">
        <v>9</v>
      </c>
      <c r="K57" s="145"/>
      <c r="L57" s="283"/>
      <c r="M57" s="283"/>
      <c r="N57" s="283"/>
      <c r="O57" s="283"/>
      <c r="P57" s="283"/>
      <c r="Q57" s="283"/>
      <c r="R57" s="283"/>
      <c r="S57" s="283"/>
      <c r="T57" s="142"/>
      <c r="U57" s="143"/>
      <c r="V57" s="142"/>
      <c r="W57" s="143"/>
      <c r="X57" s="142"/>
      <c r="Y57" s="143"/>
      <c r="Z57" s="142"/>
      <c r="AA57" s="143"/>
      <c r="AB57" s="142"/>
      <c r="AC57" s="143"/>
      <c r="AD57" s="142"/>
      <c r="AE57" s="143"/>
      <c r="AF57" s="142"/>
      <c r="AG57" s="143"/>
      <c r="AH57" s="142"/>
      <c r="AI57" s="143"/>
      <c r="AJ57" s="142"/>
      <c r="AK57" s="184"/>
      <c r="AL57" s="143"/>
      <c r="AM57" s="142"/>
      <c r="AN57" s="143"/>
      <c r="AO57" s="142"/>
      <c r="AP57" s="143"/>
      <c r="AQ57" s="142"/>
      <c r="AR57" s="143"/>
      <c r="AS57" s="192"/>
      <c r="AT57" s="193"/>
      <c r="AU57" s="78" t="s">
        <v>24</v>
      </c>
      <c r="AV57" s="229" t="s">
        <v>23</v>
      </c>
      <c r="AW57" s="230"/>
      <c r="AX57" s="229" t="s">
        <v>23</v>
      </c>
      <c r="AY57" s="128"/>
      <c r="AZ57" s="53"/>
      <c r="BA57" s="142"/>
      <c r="BB57" s="143"/>
      <c r="BC57" s="142"/>
      <c r="BD57" s="143"/>
      <c r="BE57" s="142"/>
      <c r="BF57" s="143"/>
      <c r="BG57" s="142"/>
      <c r="BH57" s="143"/>
      <c r="BI57" s="142"/>
      <c r="BJ57" s="143"/>
      <c r="BK57" s="165"/>
      <c r="BL57" s="166"/>
      <c r="BM57" s="142"/>
      <c r="BN57" s="143"/>
      <c r="BO57" s="142"/>
      <c r="BP57" s="143"/>
      <c r="BQ57" s="142"/>
      <c r="BR57" s="143"/>
      <c r="BS57" s="142"/>
      <c r="BT57" s="143"/>
      <c r="BU57" s="142"/>
      <c r="BV57" s="143"/>
      <c r="BW57" s="142"/>
      <c r="BX57" s="143"/>
      <c r="BY57" s="142"/>
      <c r="BZ57" s="143"/>
      <c r="CA57" s="113"/>
      <c r="CB57" s="383" t="s">
        <v>130</v>
      </c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5"/>
      <c r="CY57" s="379" t="s">
        <v>24</v>
      </c>
      <c r="CZ57" s="380"/>
      <c r="DA57" s="338" t="s">
        <v>35</v>
      </c>
      <c r="DB57" s="123"/>
      <c r="DC57" s="281" t="s">
        <v>23</v>
      </c>
      <c r="DD57" s="282"/>
      <c r="DE57" s="127" t="s">
        <v>23</v>
      </c>
      <c r="DF57" s="128"/>
      <c r="DG57" s="127" t="s">
        <v>23</v>
      </c>
      <c r="DH57" s="128"/>
      <c r="DI57" s="127" t="s">
        <v>23</v>
      </c>
      <c r="DJ57" s="128"/>
      <c r="DK57" s="127" t="s">
        <v>23</v>
      </c>
      <c r="DL57" s="128"/>
      <c r="DM57" s="127" t="s">
        <v>23</v>
      </c>
      <c r="DN57" s="128"/>
      <c r="DO57" s="127" t="s">
        <v>23</v>
      </c>
      <c r="DP57" s="128"/>
      <c r="DQ57" s="69" t="s">
        <v>23</v>
      </c>
      <c r="DR57" s="4" t="str">
        <f t="shared" si="0"/>
        <v>15А1</v>
      </c>
      <c r="DS57" s="60">
        <v>43</v>
      </c>
    </row>
    <row r="58" spans="1:123" s="2" customFormat="1" ht="27" thickBot="1">
      <c r="A58" s="238"/>
      <c r="B58" s="41" t="s">
        <v>80</v>
      </c>
      <c r="C58" s="42" t="s">
        <v>93</v>
      </c>
      <c r="D58" s="145">
        <v>16.5</v>
      </c>
      <c r="E58" s="145"/>
      <c r="F58" s="145">
        <v>14</v>
      </c>
      <c r="G58" s="145"/>
      <c r="H58" s="145">
        <v>0</v>
      </c>
      <c r="I58" s="145"/>
      <c r="J58" s="145">
        <v>9</v>
      </c>
      <c r="K58" s="145"/>
      <c r="L58" s="144"/>
      <c r="M58" s="144"/>
      <c r="N58" s="144"/>
      <c r="O58" s="144"/>
      <c r="P58" s="144"/>
      <c r="Q58" s="144"/>
      <c r="R58" s="142"/>
      <c r="S58" s="143"/>
      <c r="T58" s="144"/>
      <c r="U58" s="247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88"/>
      <c r="AK58" s="188"/>
      <c r="AL58" s="188"/>
      <c r="AM58" s="144"/>
      <c r="AN58" s="144"/>
      <c r="AO58" s="144"/>
      <c r="AP58" s="144"/>
      <c r="AQ58" s="201"/>
      <c r="AR58" s="350"/>
      <c r="AS58" s="284"/>
      <c r="AT58" s="285"/>
      <c r="AU58" s="78" t="s">
        <v>24</v>
      </c>
      <c r="AV58" s="229" t="s">
        <v>23</v>
      </c>
      <c r="AW58" s="230"/>
      <c r="AX58" s="229" t="s">
        <v>23</v>
      </c>
      <c r="AY58" s="128"/>
      <c r="AZ58" s="80"/>
      <c r="BA58" s="142"/>
      <c r="BB58" s="143"/>
      <c r="BC58" s="142"/>
      <c r="BD58" s="143"/>
      <c r="BE58" s="142"/>
      <c r="BF58" s="143"/>
      <c r="BG58" s="208"/>
      <c r="BH58" s="209"/>
      <c r="BI58" s="142"/>
      <c r="BJ58" s="143"/>
      <c r="BK58" s="165"/>
      <c r="BL58" s="166"/>
      <c r="BM58" s="192"/>
      <c r="BN58" s="193"/>
      <c r="BO58" s="142"/>
      <c r="BP58" s="143"/>
      <c r="BQ58" s="142"/>
      <c r="BR58" s="143"/>
      <c r="BS58" s="142"/>
      <c r="BT58" s="143"/>
      <c r="BU58" s="142"/>
      <c r="BV58" s="143"/>
      <c r="BW58" s="142"/>
      <c r="BX58" s="143"/>
      <c r="BY58" s="192"/>
      <c r="BZ58" s="193"/>
      <c r="CA58" s="121"/>
      <c r="CB58" s="386" t="s">
        <v>130</v>
      </c>
      <c r="CC58" s="386"/>
      <c r="CD58" s="386"/>
      <c r="CE58" s="386"/>
      <c r="CF58" s="386"/>
      <c r="CG58" s="386"/>
      <c r="CH58" s="386"/>
      <c r="CI58" s="386"/>
      <c r="CJ58" s="386"/>
      <c r="CK58" s="386"/>
      <c r="CL58" s="386"/>
      <c r="CM58" s="386"/>
      <c r="CN58" s="386"/>
      <c r="CO58" s="386"/>
      <c r="CP58" s="386"/>
      <c r="CQ58" s="386"/>
      <c r="CR58" s="386"/>
      <c r="CS58" s="386"/>
      <c r="CT58" s="386"/>
      <c r="CU58" s="386"/>
      <c r="CV58" s="386"/>
      <c r="CW58" s="386"/>
      <c r="CX58" s="386"/>
      <c r="CY58" s="381" t="s">
        <v>24</v>
      </c>
      <c r="CZ58" s="382"/>
      <c r="DA58" s="338" t="s">
        <v>35</v>
      </c>
      <c r="DB58" s="123"/>
      <c r="DC58" s="281" t="s">
        <v>23</v>
      </c>
      <c r="DD58" s="282"/>
      <c r="DE58" s="127" t="s">
        <v>23</v>
      </c>
      <c r="DF58" s="128"/>
      <c r="DG58" s="127" t="s">
        <v>23</v>
      </c>
      <c r="DH58" s="128"/>
      <c r="DI58" s="127" t="s">
        <v>23</v>
      </c>
      <c r="DJ58" s="128"/>
      <c r="DK58" s="127" t="s">
        <v>23</v>
      </c>
      <c r="DL58" s="128"/>
      <c r="DM58" s="127" t="s">
        <v>23</v>
      </c>
      <c r="DN58" s="128"/>
      <c r="DO58" s="127" t="s">
        <v>23</v>
      </c>
      <c r="DP58" s="128"/>
      <c r="DQ58" s="69" t="s">
        <v>23</v>
      </c>
      <c r="DR58" s="4" t="str">
        <f t="shared" si="0"/>
        <v>15А2</v>
      </c>
      <c r="DS58" s="60">
        <v>44</v>
      </c>
    </row>
    <row r="59" spans="1:123" s="2" customFormat="1" ht="27" thickBot="1">
      <c r="A59" s="238"/>
      <c r="B59" s="41" t="s">
        <v>77</v>
      </c>
      <c r="C59" s="42" t="s">
        <v>88</v>
      </c>
      <c r="D59" s="140">
        <v>15</v>
      </c>
      <c r="E59" s="141"/>
      <c r="F59" s="140">
        <v>20</v>
      </c>
      <c r="G59" s="141"/>
      <c r="H59" s="140">
        <v>1</v>
      </c>
      <c r="I59" s="141"/>
      <c r="J59" s="140">
        <v>4</v>
      </c>
      <c r="K59" s="141"/>
      <c r="L59" s="142"/>
      <c r="M59" s="143"/>
      <c r="N59" s="142"/>
      <c r="O59" s="143"/>
      <c r="P59" s="142"/>
      <c r="Q59" s="143"/>
      <c r="R59" s="142"/>
      <c r="S59" s="143"/>
      <c r="T59" s="142"/>
      <c r="U59" s="143"/>
      <c r="V59" s="142"/>
      <c r="W59" s="143"/>
      <c r="X59" s="142"/>
      <c r="Y59" s="143"/>
      <c r="Z59" s="142"/>
      <c r="AA59" s="143"/>
      <c r="AB59" s="142"/>
      <c r="AC59" s="143"/>
      <c r="AD59" s="142"/>
      <c r="AE59" s="143"/>
      <c r="AF59" s="142"/>
      <c r="AG59" s="143"/>
      <c r="AH59" s="142"/>
      <c r="AI59" s="143"/>
      <c r="AJ59" s="165"/>
      <c r="AK59" s="286"/>
      <c r="AL59" s="166"/>
      <c r="AM59" s="142"/>
      <c r="AN59" s="143"/>
      <c r="AO59" s="142"/>
      <c r="AP59" s="143"/>
      <c r="AQ59" s="54"/>
      <c r="AR59" s="172" t="s">
        <v>24</v>
      </c>
      <c r="AS59" s="360"/>
      <c r="AT59" s="361" t="s">
        <v>131</v>
      </c>
      <c r="AU59" s="362"/>
      <c r="AV59" s="229" t="s">
        <v>23</v>
      </c>
      <c r="AW59" s="230"/>
      <c r="AX59" s="229" t="s">
        <v>23</v>
      </c>
      <c r="AY59" s="128"/>
      <c r="AZ59" s="53"/>
      <c r="BA59" s="142"/>
      <c r="BB59" s="143"/>
      <c r="BC59" s="142"/>
      <c r="BD59" s="143"/>
      <c r="BE59" s="142"/>
      <c r="BF59" s="143"/>
      <c r="BG59" s="142"/>
      <c r="BH59" s="143"/>
      <c r="BI59" s="142"/>
      <c r="BJ59" s="143"/>
      <c r="BK59" s="142"/>
      <c r="BL59" s="143"/>
      <c r="BM59" s="142"/>
      <c r="BN59" s="143"/>
      <c r="BO59" s="142"/>
      <c r="BP59" s="143"/>
      <c r="BQ59" s="142"/>
      <c r="BR59" s="143"/>
      <c r="BS59" s="142"/>
      <c r="BT59" s="143"/>
      <c r="BU59" s="142"/>
      <c r="BV59" s="143"/>
      <c r="BW59" s="142"/>
      <c r="BX59" s="143"/>
      <c r="BY59" s="142"/>
      <c r="BZ59" s="143"/>
      <c r="CA59" s="148"/>
      <c r="CB59" s="149"/>
      <c r="CC59" s="148"/>
      <c r="CD59" s="149"/>
      <c r="CE59" s="148"/>
      <c r="CF59" s="149"/>
      <c r="CG59" s="148"/>
      <c r="CH59" s="149"/>
      <c r="CI59" s="148"/>
      <c r="CJ59" s="149"/>
      <c r="CK59" s="148"/>
      <c r="CL59" s="349"/>
      <c r="CM59" s="149"/>
      <c r="CN59" s="148"/>
      <c r="CO59" s="149"/>
      <c r="CP59" s="120" t="s">
        <v>24</v>
      </c>
      <c r="CQ59" s="150" t="s">
        <v>176</v>
      </c>
      <c r="CR59" s="151"/>
      <c r="CS59" s="151"/>
      <c r="CT59" s="151"/>
      <c r="CU59" s="151"/>
      <c r="CV59" s="151"/>
      <c r="CW59" s="151"/>
      <c r="CX59" s="151"/>
      <c r="CY59" s="151"/>
      <c r="CZ59" s="152"/>
      <c r="DA59" s="342" t="s">
        <v>35</v>
      </c>
      <c r="DB59" s="343"/>
      <c r="DC59" s="100" t="s">
        <v>24</v>
      </c>
      <c r="DD59" s="101" t="s">
        <v>23</v>
      </c>
      <c r="DE59" s="127" t="s">
        <v>23</v>
      </c>
      <c r="DF59" s="128"/>
      <c r="DG59" s="127" t="s">
        <v>23</v>
      </c>
      <c r="DH59" s="128"/>
      <c r="DI59" s="127" t="s">
        <v>23</v>
      </c>
      <c r="DJ59" s="128"/>
      <c r="DK59" s="127" t="s">
        <v>23</v>
      </c>
      <c r="DL59" s="128"/>
      <c r="DM59" s="127" t="s">
        <v>23</v>
      </c>
      <c r="DN59" s="128"/>
      <c r="DO59" s="127" t="s">
        <v>23</v>
      </c>
      <c r="DP59" s="128"/>
      <c r="DQ59" s="69" t="s">
        <v>23</v>
      </c>
      <c r="DR59" s="4" t="str">
        <f t="shared" si="0"/>
        <v>15МЭГ</v>
      </c>
      <c r="DS59" s="60">
        <v>45</v>
      </c>
    </row>
    <row r="60" spans="1:123" s="2" customFormat="1" ht="27" thickBot="1">
      <c r="A60" s="238"/>
      <c r="B60" s="41" t="s">
        <v>78</v>
      </c>
      <c r="C60" s="42" t="s">
        <v>89</v>
      </c>
      <c r="D60" s="140">
        <v>5</v>
      </c>
      <c r="E60" s="141"/>
      <c r="F60" s="140">
        <v>8</v>
      </c>
      <c r="G60" s="141"/>
      <c r="H60" s="140">
        <v>11</v>
      </c>
      <c r="I60" s="141"/>
      <c r="J60" s="140">
        <v>13</v>
      </c>
      <c r="K60" s="141"/>
      <c r="L60" s="124" t="s">
        <v>179</v>
      </c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6"/>
      <c r="AA60" s="53"/>
      <c r="AB60" s="142"/>
      <c r="AC60" s="143"/>
      <c r="AD60" s="142"/>
      <c r="AE60" s="143"/>
      <c r="AF60" s="204"/>
      <c r="AG60" s="205"/>
      <c r="AH60" s="204"/>
      <c r="AI60" s="205"/>
      <c r="AJ60" s="107"/>
      <c r="AK60" s="155" t="s">
        <v>180</v>
      </c>
      <c r="AL60" s="156"/>
      <c r="AM60" s="156"/>
      <c r="AN60" s="156"/>
      <c r="AO60" s="156"/>
      <c r="AP60" s="156"/>
      <c r="AQ60" s="156"/>
      <c r="AR60" s="156"/>
      <c r="AS60" s="157"/>
      <c r="AT60" s="172" t="s">
        <v>24</v>
      </c>
      <c r="AU60" s="173"/>
      <c r="AV60" s="229" t="s">
        <v>23</v>
      </c>
      <c r="AW60" s="230"/>
      <c r="AX60" s="229" t="s">
        <v>23</v>
      </c>
      <c r="AY60" s="128"/>
      <c r="AZ60" s="62"/>
      <c r="BA60" s="153"/>
      <c r="BB60" s="154"/>
      <c r="BC60" s="142"/>
      <c r="BD60" s="143"/>
      <c r="BE60" s="142"/>
      <c r="BF60" s="143"/>
      <c r="BG60" s="142"/>
      <c r="BH60" s="143"/>
      <c r="BI60" s="142"/>
      <c r="BJ60" s="143"/>
      <c r="BK60" s="142"/>
      <c r="BL60" s="143"/>
      <c r="BM60" s="142"/>
      <c r="BN60" s="143"/>
      <c r="BO60" s="53"/>
      <c r="BP60" s="124" t="s">
        <v>177</v>
      </c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6"/>
      <c r="CF60" s="155" t="s">
        <v>178</v>
      </c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7"/>
      <c r="CR60" s="158" t="s">
        <v>24</v>
      </c>
      <c r="CS60" s="159"/>
      <c r="CT60" s="160"/>
      <c r="CU60" s="136" t="s">
        <v>28</v>
      </c>
      <c r="CV60" s="137"/>
      <c r="CW60" s="138"/>
      <c r="CX60" s="136" t="s">
        <v>28</v>
      </c>
      <c r="CY60" s="138"/>
      <c r="CZ60" s="347"/>
      <c r="DA60" s="348"/>
      <c r="DB60" s="348"/>
      <c r="DC60" s="348"/>
      <c r="DD60" s="348"/>
      <c r="DE60" s="348"/>
      <c r="DF60" s="348"/>
      <c r="DG60" s="348"/>
      <c r="DH60" s="348"/>
      <c r="DI60" s="348"/>
      <c r="DJ60" s="348"/>
      <c r="DK60" s="348"/>
      <c r="DL60" s="348"/>
      <c r="DM60" s="348"/>
      <c r="DN60" s="348"/>
      <c r="DO60" s="348"/>
      <c r="DP60" s="348"/>
      <c r="DQ60" s="348"/>
      <c r="DR60" s="67" t="str">
        <f t="shared" si="0"/>
        <v>15Р</v>
      </c>
      <c r="DS60" s="60">
        <v>46</v>
      </c>
    </row>
    <row r="61" spans="1:123" s="2" customFormat="1" ht="27" thickBot="1">
      <c r="A61" s="238"/>
      <c r="B61" s="41" t="s">
        <v>82</v>
      </c>
      <c r="C61" s="42" t="s">
        <v>87</v>
      </c>
      <c r="D61" s="145">
        <v>16</v>
      </c>
      <c r="E61" s="145"/>
      <c r="F61" s="145">
        <v>9</v>
      </c>
      <c r="G61" s="145"/>
      <c r="H61" s="145">
        <v>1</v>
      </c>
      <c r="I61" s="145"/>
      <c r="J61" s="145">
        <v>4</v>
      </c>
      <c r="K61" s="145"/>
      <c r="L61" s="142"/>
      <c r="M61" s="143"/>
      <c r="N61" s="142"/>
      <c r="O61" s="143"/>
      <c r="P61" s="142"/>
      <c r="Q61" s="143"/>
      <c r="R61" s="142"/>
      <c r="S61" s="143"/>
      <c r="T61" s="142"/>
      <c r="U61" s="143"/>
      <c r="V61" s="142"/>
      <c r="W61" s="143"/>
      <c r="X61" s="142"/>
      <c r="Y61" s="143"/>
      <c r="Z61" s="142"/>
      <c r="AA61" s="143"/>
      <c r="AB61" s="142"/>
      <c r="AC61" s="143"/>
      <c r="AD61" s="142"/>
      <c r="AE61" s="143"/>
      <c r="AF61" s="142"/>
      <c r="AG61" s="143"/>
      <c r="AH61" s="142"/>
      <c r="AI61" s="143"/>
      <c r="AJ61" s="165"/>
      <c r="AK61" s="286"/>
      <c r="AL61" s="166"/>
      <c r="AM61" s="142"/>
      <c r="AN61" s="143"/>
      <c r="AO61" s="142"/>
      <c r="AP61" s="143"/>
      <c r="AQ61" s="199"/>
      <c r="AR61" s="200"/>
      <c r="AS61" s="53"/>
      <c r="AT61" s="124" t="s">
        <v>131</v>
      </c>
      <c r="AU61" s="126"/>
      <c r="AV61" s="229" t="s">
        <v>23</v>
      </c>
      <c r="AW61" s="230"/>
      <c r="AX61" s="229" t="s">
        <v>23</v>
      </c>
      <c r="AY61" s="128"/>
      <c r="AZ61" s="62"/>
      <c r="BA61" s="62"/>
      <c r="BB61" s="156" t="s">
        <v>123</v>
      </c>
      <c r="BC61" s="156"/>
      <c r="BD61" s="156"/>
      <c r="BE61" s="156"/>
      <c r="BF61" s="156"/>
      <c r="BG61" s="157"/>
      <c r="BH61" s="367" t="s">
        <v>141</v>
      </c>
      <c r="BI61" s="368"/>
      <c r="BJ61" s="68" t="s">
        <v>24</v>
      </c>
      <c r="BK61" s="165"/>
      <c r="BL61" s="166"/>
      <c r="BM61" s="163"/>
      <c r="BN61" s="164"/>
      <c r="BO61" s="142"/>
      <c r="BP61" s="143"/>
      <c r="BQ61" s="142"/>
      <c r="BR61" s="143"/>
      <c r="BS61" s="142"/>
      <c r="BT61" s="143"/>
      <c r="BU61" s="142"/>
      <c r="BV61" s="143"/>
      <c r="BW61" s="142"/>
      <c r="BX61" s="143"/>
      <c r="BY61" s="192"/>
      <c r="BZ61" s="193"/>
      <c r="CA61" s="68" t="s">
        <v>24</v>
      </c>
      <c r="CB61" s="74" t="s">
        <v>121</v>
      </c>
      <c r="CC61" s="146" t="s">
        <v>121</v>
      </c>
      <c r="CD61" s="147"/>
      <c r="CE61" s="146" t="s">
        <v>121</v>
      </c>
      <c r="CF61" s="147"/>
      <c r="CG61" s="146" t="s">
        <v>121</v>
      </c>
      <c r="CH61" s="147"/>
      <c r="CI61" s="75" t="s">
        <v>121</v>
      </c>
      <c r="CJ61" s="102" t="s">
        <v>122</v>
      </c>
      <c r="CK61" s="132" t="s">
        <v>122</v>
      </c>
      <c r="CL61" s="139"/>
      <c r="CM61" s="133"/>
      <c r="CN61" s="132" t="s">
        <v>122</v>
      </c>
      <c r="CO61" s="139"/>
      <c r="CP61" s="133"/>
      <c r="CQ61" s="129" t="s">
        <v>122</v>
      </c>
      <c r="CR61" s="130"/>
      <c r="CS61" s="131"/>
      <c r="CT61" s="104" t="s">
        <v>122</v>
      </c>
      <c r="CU61" s="136" t="s">
        <v>28</v>
      </c>
      <c r="CV61" s="137"/>
      <c r="CW61" s="138"/>
      <c r="CX61" s="136" t="s">
        <v>28</v>
      </c>
      <c r="CY61" s="138"/>
      <c r="CZ61" s="345"/>
      <c r="DA61" s="291"/>
      <c r="DB61" s="291"/>
      <c r="DC61" s="291"/>
      <c r="DD61" s="291"/>
      <c r="DE61" s="291"/>
      <c r="DF61" s="291"/>
      <c r="DG61" s="291"/>
      <c r="DH61" s="291"/>
      <c r="DI61" s="291"/>
      <c r="DJ61" s="291"/>
      <c r="DK61" s="291"/>
      <c r="DL61" s="291"/>
      <c r="DM61" s="291"/>
      <c r="DN61" s="291"/>
      <c r="DO61" s="291"/>
      <c r="DP61" s="291"/>
      <c r="DQ61" s="291"/>
      <c r="DR61" s="67" t="str">
        <f t="shared" si="0"/>
        <v>15КБ</v>
      </c>
      <c r="DS61" s="60">
        <v>47</v>
      </c>
    </row>
    <row r="62" spans="1:123" s="2" customFormat="1" ht="27" thickBot="1">
      <c r="A62" s="238"/>
      <c r="B62" s="41" t="s">
        <v>111</v>
      </c>
      <c r="C62" s="42" t="s">
        <v>87</v>
      </c>
      <c r="D62" s="145">
        <v>16</v>
      </c>
      <c r="E62" s="145"/>
      <c r="F62" s="145">
        <v>9</v>
      </c>
      <c r="G62" s="145"/>
      <c r="H62" s="145">
        <v>1</v>
      </c>
      <c r="I62" s="145"/>
      <c r="J62" s="145">
        <v>4</v>
      </c>
      <c r="K62" s="145"/>
      <c r="L62" s="217"/>
      <c r="M62" s="218"/>
      <c r="N62" s="144"/>
      <c r="O62" s="144"/>
      <c r="P62" s="188"/>
      <c r="Q62" s="188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2"/>
      <c r="AN62" s="143"/>
      <c r="AO62" s="144"/>
      <c r="AP62" s="144"/>
      <c r="AQ62" s="144"/>
      <c r="AR62" s="144"/>
      <c r="AS62" s="53"/>
      <c r="AT62" s="124" t="s">
        <v>131</v>
      </c>
      <c r="AU62" s="126"/>
      <c r="AV62" s="229" t="s">
        <v>23</v>
      </c>
      <c r="AW62" s="230"/>
      <c r="AX62" s="229" t="s">
        <v>23</v>
      </c>
      <c r="AY62" s="128"/>
      <c r="AZ62" s="62"/>
      <c r="BA62" s="62"/>
      <c r="BB62" s="156" t="s">
        <v>123</v>
      </c>
      <c r="BC62" s="156"/>
      <c r="BD62" s="156"/>
      <c r="BE62" s="156"/>
      <c r="BF62" s="156"/>
      <c r="BG62" s="157"/>
      <c r="BH62" s="367" t="s">
        <v>141</v>
      </c>
      <c r="BI62" s="368"/>
      <c r="BJ62" s="68" t="s">
        <v>24</v>
      </c>
      <c r="BK62" s="161"/>
      <c r="BL62" s="162"/>
      <c r="BM62" s="163"/>
      <c r="BN62" s="16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92"/>
      <c r="BZ62" s="193"/>
      <c r="CA62" s="68" t="s">
        <v>24</v>
      </c>
      <c r="CB62" s="74" t="s">
        <v>121</v>
      </c>
      <c r="CC62" s="146" t="s">
        <v>121</v>
      </c>
      <c r="CD62" s="147"/>
      <c r="CE62" s="146" t="s">
        <v>121</v>
      </c>
      <c r="CF62" s="147"/>
      <c r="CG62" s="146" t="s">
        <v>121</v>
      </c>
      <c r="CH62" s="147"/>
      <c r="CI62" s="75" t="s">
        <v>121</v>
      </c>
      <c r="CJ62" s="102" t="s">
        <v>122</v>
      </c>
      <c r="CK62" s="132" t="s">
        <v>122</v>
      </c>
      <c r="CL62" s="139"/>
      <c r="CM62" s="133"/>
      <c r="CN62" s="132" t="s">
        <v>122</v>
      </c>
      <c r="CO62" s="139"/>
      <c r="CP62" s="133"/>
      <c r="CQ62" s="129" t="s">
        <v>122</v>
      </c>
      <c r="CR62" s="130"/>
      <c r="CS62" s="131"/>
      <c r="CT62" s="104" t="s">
        <v>122</v>
      </c>
      <c r="CU62" s="136" t="s">
        <v>28</v>
      </c>
      <c r="CV62" s="137"/>
      <c r="CW62" s="138"/>
      <c r="CX62" s="136" t="s">
        <v>28</v>
      </c>
      <c r="CY62" s="138"/>
      <c r="CZ62" s="345"/>
      <c r="DA62" s="291"/>
      <c r="DB62" s="291"/>
      <c r="DC62" s="291"/>
      <c r="DD62" s="291"/>
      <c r="DE62" s="291"/>
      <c r="DF62" s="291"/>
      <c r="DG62" s="291"/>
      <c r="DH62" s="291"/>
      <c r="DI62" s="291"/>
      <c r="DJ62" s="291"/>
      <c r="DK62" s="291"/>
      <c r="DL62" s="291"/>
      <c r="DM62" s="291"/>
      <c r="DN62" s="291"/>
      <c r="DO62" s="291"/>
      <c r="DP62" s="291"/>
      <c r="DQ62" s="291"/>
      <c r="DR62" s="67" t="str">
        <f t="shared" si="0"/>
        <v>016КБ</v>
      </c>
      <c r="DS62" s="60">
        <v>48</v>
      </c>
    </row>
    <row r="63" spans="1:123" s="2" customFormat="1" ht="27" thickBot="1">
      <c r="A63" s="238" t="s">
        <v>167</v>
      </c>
      <c r="B63" s="41" t="s">
        <v>49</v>
      </c>
      <c r="C63" s="42" t="s">
        <v>91</v>
      </c>
      <c r="D63" s="145">
        <v>15</v>
      </c>
      <c r="E63" s="145"/>
      <c r="F63" s="287" t="s">
        <v>56</v>
      </c>
      <c r="G63" s="287"/>
      <c r="H63" s="288">
        <v>2</v>
      </c>
      <c r="I63" s="288"/>
      <c r="J63" s="145">
        <v>6</v>
      </c>
      <c r="K63" s="145"/>
      <c r="L63" s="144"/>
      <c r="M63" s="144"/>
      <c r="N63" s="144"/>
      <c r="O63" s="144"/>
      <c r="P63" s="289"/>
      <c r="Q63" s="289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24" t="s">
        <v>134</v>
      </c>
      <c r="AE63" s="125"/>
      <c r="AF63" s="125"/>
      <c r="AG63" s="126"/>
      <c r="AH63" s="144"/>
      <c r="AI63" s="144"/>
      <c r="AJ63" s="144"/>
      <c r="AK63" s="188"/>
      <c r="AL63" s="188"/>
      <c r="AM63" s="144"/>
      <c r="AN63" s="144"/>
      <c r="AO63" s="144"/>
      <c r="AP63" s="144"/>
      <c r="AQ63" s="153"/>
      <c r="AR63" s="154"/>
      <c r="AS63" s="153"/>
      <c r="AT63" s="154"/>
      <c r="AU63" s="53"/>
      <c r="AV63" s="127" t="s">
        <v>23</v>
      </c>
      <c r="AW63" s="128"/>
      <c r="AX63" s="127" t="s">
        <v>23</v>
      </c>
      <c r="AY63" s="128"/>
      <c r="AZ63" s="61"/>
      <c r="BA63" s="144"/>
      <c r="BB63" s="228"/>
      <c r="BC63" s="144"/>
      <c r="BD63" s="144"/>
      <c r="BE63" s="144"/>
      <c r="BF63" s="144"/>
      <c r="BG63" s="53"/>
      <c r="BH63" s="155" t="s">
        <v>125</v>
      </c>
      <c r="BI63" s="156"/>
      <c r="BJ63" s="156"/>
      <c r="BK63" s="156"/>
      <c r="BL63" s="156"/>
      <c r="BM63" s="167"/>
      <c r="BN63" s="167"/>
      <c r="BO63" s="156"/>
      <c r="BP63" s="156"/>
      <c r="BQ63" s="156"/>
      <c r="BR63" s="156"/>
      <c r="BS63" s="157"/>
      <c r="BT63" s="53"/>
      <c r="BU63" s="53"/>
      <c r="BV63" s="172" t="s">
        <v>24</v>
      </c>
      <c r="BW63" s="173"/>
      <c r="BX63" s="73" t="s">
        <v>121</v>
      </c>
      <c r="BY63" s="146" t="s">
        <v>121</v>
      </c>
      <c r="BZ63" s="147"/>
      <c r="CA63" s="146" t="s">
        <v>121</v>
      </c>
      <c r="CB63" s="147"/>
      <c r="CC63" s="146" t="s">
        <v>121</v>
      </c>
      <c r="CD63" s="147"/>
      <c r="CE63" s="76" t="s">
        <v>121</v>
      </c>
      <c r="CF63" s="102" t="s">
        <v>122</v>
      </c>
      <c r="CG63" s="174" t="s">
        <v>122</v>
      </c>
      <c r="CH63" s="174"/>
      <c r="CI63" s="129" t="s">
        <v>122</v>
      </c>
      <c r="CJ63" s="175"/>
      <c r="CK63" s="132" t="s">
        <v>122</v>
      </c>
      <c r="CL63" s="139"/>
      <c r="CM63" s="133"/>
      <c r="CN63" s="132" t="s">
        <v>122</v>
      </c>
      <c r="CO63" s="139"/>
      <c r="CP63" s="133"/>
      <c r="CQ63" s="129" t="s">
        <v>122</v>
      </c>
      <c r="CR63" s="130"/>
      <c r="CS63" s="131"/>
      <c r="CT63" s="104" t="s">
        <v>122</v>
      </c>
      <c r="CU63" s="136" t="s">
        <v>28</v>
      </c>
      <c r="CV63" s="137"/>
      <c r="CW63" s="138"/>
      <c r="CX63" s="136" t="s">
        <v>28</v>
      </c>
      <c r="CY63" s="138"/>
      <c r="CZ63" s="345"/>
      <c r="DA63" s="291"/>
      <c r="DB63" s="291"/>
      <c r="DC63" s="291"/>
      <c r="DD63" s="291"/>
      <c r="DE63" s="291"/>
      <c r="DF63" s="291"/>
      <c r="DG63" s="291"/>
      <c r="DH63" s="291"/>
      <c r="DI63" s="291"/>
      <c r="DJ63" s="291"/>
      <c r="DK63" s="291"/>
      <c r="DL63" s="291"/>
      <c r="DM63" s="291"/>
      <c r="DN63" s="291"/>
      <c r="DO63" s="291"/>
      <c r="DP63" s="291"/>
      <c r="DQ63" s="291"/>
      <c r="DR63" s="67" t="str">
        <f t="shared" si="0"/>
        <v>14АД1</v>
      </c>
      <c r="DS63" s="60">
        <v>49</v>
      </c>
    </row>
    <row r="64" spans="1:123" s="2" customFormat="1" ht="27" thickBot="1">
      <c r="A64" s="238"/>
      <c r="B64" s="41" t="s">
        <v>50</v>
      </c>
      <c r="C64" s="42" t="s">
        <v>91</v>
      </c>
      <c r="D64" s="140">
        <v>15</v>
      </c>
      <c r="E64" s="141"/>
      <c r="F64" s="223" t="s">
        <v>56</v>
      </c>
      <c r="G64" s="224"/>
      <c r="H64" s="225">
        <v>2</v>
      </c>
      <c r="I64" s="226"/>
      <c r="J64" s="140">
        <v>6</v>
      </c>
      <c r="K64" s="141"/>
      <c r="L64" s="142"/>
      <c r="M64" s="143"/>
      <c r="N64" s="142"/>
      <c r="O64" s="143"/>
      <c r="P64" s="221"/>
      <c r="Q64" s="222"/>
      <c r="R64" s="142"/>
      <c r="S64" s="143"/>
      <c r="T64" s="142"/>
      <c r="U64" s="143"/>
      <c r="V64" s="89"/>
      <c r="W64" s="90"/>
      <c r="X64" s="89"/>
      <c r="Y64" s="90"/>
      <c r="Z64" s="89"/>
      <c r="AA64" s="90"/>
      <c r="AB64" s="89"/>
      <c r="AC64" s="90"/>
      <c r="AD64" s="89"/>
      <c r="AE64" s="90"/>
      <c r="AF64" s="89"/>
      <c r="AG64" s="90"/>
      <c r="AH64" s="124" t="s">
        <v>134</v>
      </c>
      <c r="AI64" s="125"/>
      <c r="AJ64" s="125"/>
      <c r="AK64" s="125"/>
      <c r="AL64" s="126"/>
      <c r="AM64" s="142"/>
      <c r="AN64" s="143"/>
      <c r="AO64" s="142"/>
      <c r="AP64" s="143"/>
      <c r="AQ64" s="153"/>
      <c r="AR64" s="154"/>
      <c r="AS64" s="153"/>
      <c r="AT64" s="154"/>
      <c r="AU64" s="53"/>
      <c r="AV64" s="127" t="s">
        <v>23</v>
      </c>
      <c r="AW64" s="128"/>
      <c r="AX64" s="127" t="s">
        <v>23</v>
      </c>
      <c r="AY64" s="128"/>
      <c r="AZ64" s="61"/>
      <c r="BA64" s="89"/>
      <c r="BB64" s="93"/>
      <c r="BC64" s="89"/>
      <c r="BD64" s="90"/>
      <c r="BE64" s="89"/>
      <c r="BF64" s="90"/>
      <c r="BG64" s="53"/>
      <c r="BH64" s="155" t="s">
        <v>125</v>
      </c>
      <c r="BI64" s="156"/>
      <c r="BJ64" s="156"/>
      <c r="BK64" s="156"/>
      <c r="BL64" s="156"/>
      <c r="BM64" s="167"/>
      <c r="BN64" s="167"/>
      <c r="BO64" s="156"/>
      <c r="BP64" s="156"/>
      <c r="BQ64" s="156"/>
      <c r="BR64" s="156"/>
      <c r="BS64" s="157"/>
      <c r="BT64" s="53"/>
      <c r="BU64" s="53"/>
      <c r="BV64" s="172" t="s">
        <v>24</v>
      </c>
      <c r="BW64" s="173"/>
      <c r="BX64" s="73" t="s">
        <v>121</v>
      </c>
      <c r="BY64" s="146" t="s">
        <v>121</v>
      </c>
      <c r="BZ64" s="147"/>
      <c r="CA64" s="146" t="s">
        <v>121</v>
      </c>
      <c r="CB64" s="147"/>
      <c r="CC64" s="146" t="s">
        <v>121</v>
      </c>
      <c r="CD64" s="147"/>
      <c r="CE64" s="76" t="s">
        <v>121</v>
      </c>
      <c r="CF64" s="102" t="s">
        <v>122</v>
      </c>
      <c r="CG64" s="174" t="s">
        <v>122</v>
      </c>
      <c r="CH64" s="174"/>
      <c r="CI64" s="129" t="s">
        <v>122</v>
      </c>
      <c r="CJ64" s="175"/>
      <c r="CK64" s="132" t="s">
        <v>122</v>
      </c>
      <c r="CL64" s="139"/>
      <c r="CM64" s="133"/>
      <c r="CN64" s="132" t="s">
        <v>122</v>
      </c>
      <c r="CO64" s="139"/>
      <c r="CP64" s="133"/>
      <c r="CQ64" s="129" t="s">
        <v>122</v>
      </c>
      <c r="CR64" s="130"/>
      <c r="CS64" s="131"/>
      <c r="CT64" s="104" t="s">
        <v>122</v>
      </c>
      <c r="CU64" s="136" t="s">
        <v>28</v>
      </c>
      <c r="CV64" s="137"/>
      <c r="CW64" s="138"/>
      <c r="CX64" s="136" t="s">
        <v>28</v>
      </c>
      <c r="CY64" s="138"/>
      <c r="CZ64" s="345"/>
      <c r="DA64" s="291"/>
      <c r="DB64" s="291"/>
      <c r="DC64" s="291"/>
      <c r="DD64" s="291"/>
      <c r="DE64" s="291"/>
      <c r="DF64" s="291"/>
      <c r="DG64" s="291"/>
      <c r="DH64" s="291"/>
      <c r="DI64" s="291"/>
      <c r="DJ64" s="291"/>
      <c r="DK64" s="291"/>
      <c r="DL64" s="291"/>
      <c r="DM64" s="291"/>
      <c r="DN64" s="291"/>
      <c r="DO64" s="291"/>
      <c r="DP64" s="291"/>
      <c r="DQ64" s="291"/>
      <c r="DR64" s="67" t="str">
        <f t="shared" si="0"/>
        <v>14АД2</v>
      </c>
      <c r="DS64" s="60">
        <v>50</v>
      </c>
    </row>
    <row r="65" spans="1:129" s="2" customFormat="1" ht="27" thickBot="1">
      <c r="A65" s="238"/>
      <c r="B65" s="41" t="s">
        <v>51</v>
      </c>
      <c r="C65" s="42" t="s">
        <v>91</v>
      </c>
      <c r="D65" s="145">
        <v>15</v>
      </c>
      <c r="E65" s="145"/>
      <c r="F65" s="287" t="s">
        <v>56</v>
      </c>
      <c r="G65" s="287"/>
      <c r="H65" s="288">
        <v>2</v>
      </c>
      <c r="I65" s="288"/>
      <c r="J65" s="145">
        <v>6</v>
      </c>
      <c r="K65" s="145"/>
      <c r="L65" s="142"/>
      <c r="M65" s="143"/>
      <c r="N65" s="144"/>
      <c r="O65" s="144"/>
      <c r="P65" s="221"/>
      <c r="Q65" s="222"/>
      <c r="R65" s="142"/>
      <c r="S65" s="143"/>
      <c r="T65" s="144"/>
      <c r="U65" s="144"/>
      <c r="V65" s="142"/>
      <c r="W65" s="143"/>
      <c r="X65" s="142"/>
      <c r="Y65" s="143"/>
      <c r="Z65" s="142"/>
      <c r="AA65" s="143"/>
      <c r="AB65" s="142"/>
      <c r="AC65" s="143"/>
      <c r="AD65" s="142"/>
      <c r="AE65" s="143"/>
      <c r="AF65" s="142"/>
      <c r="AG65" s="143"/>
      <c r="AH65" s="142"/>
      <c r="AI65" s="143"/>
      <c r="AJ65" s="142"/>
      <c r="AK65" s="184"/>
      <c r="AL65" s="143"/>
      <c r="AM65" s="202" t="s">
        <v>134</v>
      </c>
      <c r="AN65" s="202"/>
      <c r="AO65" s="202"/>
      <c r="AP65" s="202"/>
      <c r="AQ65" s="144"/>
      <c r="AR65" s="144"/>
      <c r="AS65" s="144"/>
      <c r="AT65" s="144"/>
      <c r="AU65" s="53"/>
      <c r="AV65" s="127" t="s">
        <v>23</v>
      </c>
      <c r="AW65" s="128"/>
      <c r="AX65" s="127" t="s">
        <v>23</v>
      </c>
      <c r="AY65" s="128"/>
      <c r="AZ65" s="52"/>
      <c r="BA65" s="142"/>
      <c r="BB65" s="143"/>
      <c r="BC65" s="142"/>
      <c r="BD65" s="143"/>
      <c r="BE65" s="142"/>
      <c r="BF65" s="143"/>
      <c r="BG65" s="53"/>
      <c r="BH65" s="155" t="s">
        <v>125</v>
      </c>
      <c r="BI65" s="156"/>
      <c r="BJ65" s="156"/>
      <c r="BK65" s="156"/>
      <c r="BL65" s="156"/>
      <c r="BM65" s="167"/>
      <c r="BN65" s="167"/>
      <c r="BO65" s="156"/>
      <c r="BP65" s="156"/>
      <c r="BQ65" s="156"/>
      <c r="BR65" s="156"/>
      <c r="BS65" s="157"/>
      <c r="BT65" s="46"/>
      <c r="BU65" s="53"/>
      <c r="BV65" s="172" t="s">
        <v>24</v>
      </c>
      <c r="BW65" s="173"/>
      <c r="BX65" s="73" t="s">
        <v>121</v>
      </c>
      <c r="BY65" s="146" t="s">
        <v>121</v>
      </c>
      <c r="BZ65" s="147"/>
      <c r="CA65" s="146" t="s">
        <v>121</v>
      </c>
      <c r="CB65" s="147"/>
      <c r="CC65" s="146" t="s">
        <v>121</v>
      </c>
      <c r="CD65" s="147"/>
      <c r="CE65" s="76" t="s">
        <v>121</v>
      </c>
      <c r="CF65" s="102" t="s">
        <v>122</v>
      </c>
      <c r="CG65" s="174" t="s">
        <v>122</v>
      </c>
      <c r="CH65" s="174"/>
      <c r="CI65" s="129" t="s">
        <v>122</v>
      </c>
      <c r="CJ65" s="175"/>
      <c r="CK65" s="132" t="s">
        <v>122</v>
      </c>
      <c r="CL65" s="139"/>
      <c r="CM65" s="133"/>
      <c r="CN65" s="132" t="s">
        <v>122</v>
      </c>
      <c r="CO65" s="139"/>
      <c r="CP65" s="133"/>
      <c r="CQ65" s="129" t="s">
        <v>122</v>
      </c>
      <c r="CR65" s="130"/>
      <c r="CS65" s="131"/>
      <c r="CT65" s="104" t="s">
        <v>122</v>
      </c>
      <c r="CU65" s="136" t="s">
        <v>28</v>
      </c>
      <c r="CV65" s="137"/>
      <c r="CW65" s="138"/>
      <c r="CX65" s="136" t="s">
        <v>28</v>
      </c>
      <c r="CY65" s="138"/>
      <c r="CZ65" s="345"/>
      <c r="DA65" s="291"/>
      <c r="DB65" s="291"/>
      <c r="DC65" s="291"/>
      <c r="DD65" s="291"/>
      <c r="DE65" s="291"/>
      <c r="DF65" s="291"/>
      <c r="DG65" s="291"/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67" t="str">
        <f t="shared" si="0"/>
        <v>14АД3</v>
      </c>
      <c r="DS65" s="60">
        <v>51</v>
      </c>
    </row>
    <row r="66" spans="1:129" s="2" customFormat="1" ht="28.5" customHeight="1" thickBot="1">
      <c r="A66" s="238"/>
      <c r="B66" s="41" t="s">
        <v>83</v>
      </c>
      <c r="C66" s="42" t="s">
        <v>91</v>
      </c>
      <c r="D66" s="145">
        <v>15</v>
      </c>
      <c r="E66" s="145"/>
      <c r="F66" s="287" t="s">
        <v>56</v>
      </c>
      <c r="G66" s="287"/>
      <c r="H66" s="145">
        <v>2</v>
      </c>
      <c r="I66" s="145"/>
      <c r="J66" s="145">
        <v>6</v>
      </c>
      <c r="K66" s="145"/>
      <c r="L66" s="144"/>
      <c r="M66" s="144"/>
      <c r="N66" s="144"/>
      <c r="O66" s="144"/>
      <c r="P66" s="289"/>
      <c r="Q66" s="289"/>
      <c r="R66" s="144"/>
      <c r="S66" s="144"/>
      <c r="T66" s="144"/>
      <c r="U66" s="144"/>
      <c r="V66" s="144"/>
      <c r="W66" s="144"/>
      <c r="X66" s="142"/>
      <c r="Y66" s="143"/>
      <c r="Z66" s="142"/>
      <c r="AA66" s="143"/>
      <c r="AB66" s="142"/>
      <c r="AC66" s="143"/>
      <c r="AD66" s="142"/>
      <c r="AE66" s="143"/>
      <c r="AF66" s="142"/>
      <c r="AG66" s="143"/>
      <c r="AH66" s="153"/>
      <c r="AI66" s="154"/>
      <c r="AJ66" s="153"/>
      <c r="AK66" s="198"/>
      <c r="AL66" s="154"/>
      <c r="AM66" s="144"/>
      <c r="AN66" s="188"/>
      <c r="AO66" s="144"/>
      <c r="AP66" s="188"/>
      <c r="AQ66" s="124" t="s">
        <v>134</v>
      </c>
      <c r="AR66" s="125"/>
      <c r="AS66" s="125"/>
      <c r="AT66" s="126"/>
      <c r="AU66" s="53"/>
      <c r="AV66" s="127" t="s">
        <v>23</v>
      </c>
      <c r="AW66" s="128"/>
      <c r="AX66" s="127" t="s">
        <v>23</v>
      </c>
      <c r="AY66" s="128"/>
      <c r="AZ66" s="53"/>
      <c r="BA66" s="144"/>
      <c r="BB66" s="144"/>
      <c r="BC66" s="144"/>
      <c r="BD66" s="144"/>
      <c r="BE66" s="144"/>
      <c r="BF66" s="144"/>
      <c r="BG66" s="53"/>
      <c r="BH66" s="155" t="s">
        <v>125</v>
      </c>
      <c r="BI66" s="156"/>
      <c r="BJ66" s="156"/>
      <c r="BK66" s="156"/>
      <c r="BL66" s="156"/>
      <c r="BM66" s="167"/>
      <c r="BN66" s="167"/>
      <c r="BO66" s="156"/>
      <c r="BP66" s="156"/>
      <c r="BQ66" s="156"/>
      <c r="BR66" s="156"/>
      <c r="BS66" s="157"/>
      <c r="BT66" s="46"/>
      <c r="BU66" s="53"/>
      <c r="BV66" s="172" t="s">
        <v>24</v>
      </c>
      <c r="BW66" s="173"/>
      <c r="BX66" s="73" t="s">
        <v>121</v>
      </c>
      <c r="BY66" s="146" t="s">
        <v>121</v>
      </c>
      <c r="BZ66" s="147"/>
      <c r="CA66" s="146" t="s">
        <v>121</v>
      </c>
      <c r="CB66" s="147"/>
      <c r="CC66" s="146" t="s">
        <v>121</v>
      </c>
      <c r="CD66" s="147"/>
      <c r="CE66" s="76" t="s">
        <v>121</v>
      </c>
      <c r="CF66" s="102" t="s">
        <v>122</v>
      </c>
      <c r="CG66" s="174" t="s">
        <v>122</v>
      </c>
      <c r="CH66" s="174"/>
      <c r="CI66" s="129" t="s">
        <v>122</v>
      </c>
      <c r="CJ66" s="175"/>
      <c r="CK66" s="132" t="s">
        <v>122</v>
      </c>
      <c r="CL66" s="139"/>
      <c r="CM66" s="133"/>
      <c r="CN66" s="132" t="s">
        <v>122</v>
      </c>
      <c r="CO66" s="139"/>
      <c r="CP66" s="133"/>
      <c r="CQ66" s="129" t="s">
        <v>122</v>
      </c>
      <c r="CR66" s="130"/>
      <c r="CS66" s="131"/>
      <c r="CT66" s="104" t="s">
        <v>122</v>
      </c>
      <c r="CU66" s="136" t="s">
        <v>28</v>
      </c>
      <c r="CV66" s="137"/>
      <c r="CW66" s="138"/>
      <c r="CX66" s="136" t="s">
        <v>28</v>
      </c>
      <c r="CY66" s="138"/>
      <c r="CZ66" s="345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  <c r="DL66" s="291"/>
      <c r="DM66" s="291"/>
      <c r="DN66" s="291"/>
      <c r="DO66" s="291"/>
      <c r="DP66" s="291"/>
      <c r="DQ66" s="291"/>
      <c r="DR66" s="67" t="str">
        <f t="shared" si="0"/>
        <v>015КАД</v>
      </c>
      <c r="DS66" s="60">
        <v>52</v>
      </c>
    </row>
    <row r="67" spans="1:129" s="2" customFormat="1" ht="27" thickBot="1">
      <c r="A67" s="238"/>
      <c r="B67" s="41" t="s">
        <v>52</v>
      </c>
      <c r="C67" s="42" t="s">
        <v>92</v>
      </c>
      <c r="D67" s="145">
        <v>8.5</v>
      </c>
      <c r="E67" s="145"/>
      <c r="F67" s="144">
        <v>10</v>
      </c>
      <c r="G67" s="144"/>
      <c r="H67" s="145">
        <v>7</v>
      </c>
      <c r="I67" s="145"/>
      <c r="J67" s="145">
        <v>2</v>
      </c>
      <c r="K67" s="145"/>
      <c r="L67" s="169" t="s">
        <v>61</v>
      </c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1"/>
      <c r="AA67" s="53"/>
      <c r="AB67" s="144"/>
      <c r="AC67" s="144"/>
      <c r="AD67" s="144"/>
      <c r="AE67" s="144"/>
      <c r="AF67" s="144"/>
      <c r="AG67" s="144"/>
      <c r="AH67" s="142"/>
      <c r="AI67" s="143"/>
      <c r="AJ67" s="144"/>
      <c r="AK67" s="188"/>
      <c r="AL67" s="188"/>
      <c r="AM67" s="144"/>
      <c r="AN67" s="144"/>
      <c r="AO67" s="144"/>
      <c r="AP67" s="144"/>
      <c r="AQ67" s="142"/>
      <c r="AR67" s="143"/>
      <c r="AS67" s="183" t="s">
        <v>24</v>
      </c>
      <c r="AT67" s="183"/>
      <c r="AU67" s="112" t="s">
        <v>23</v>
      </c>
      <c r="AV67" s="127" t="s">
        <v>23</v>
      </c>
      <c r="AW67" s="128"/>
      <c r="AX67" s="127" t="s">
        <v>23</v>
      </c>
      <c r="AY67" s="128"/>
      <c r="AZ67" s="108" t="s">
        <v>23</v>
      </c>
      <c r="BA67" s="153"/>
      <c r="BB67" s="154"/>
      <c r="BC67" s="144"/>
      <c r="BD67" s="144"/>
      <c r="BE67" s="144"/>
      <c r="BF67" s="144"/>
      <c r="BG67" s="144"/>
      <c r="BH67" s="144"/>
      <c r="BI67" s="144"/>
      <c r="BJ67" s="144"/>
      <c r="BK67" s="188"/>
      <c r="BL67" s="188"/>
      <c r="BM67" s="144"/>
      <c r="BN67" s="144"/>
      <c r="BO67" s="144"/>
      <c r="BP67" s="144"/>
      <c r="BQ67" s="144"/>
      <c r="BR67" s="144"/>
      <c r="BS67" s="144"/>
      <c r="BT67" s="144"/>
      <c r="BU67" s="169" t="s">
        <v>120</v>
      </c>
      <c r="BV67" s="170"/>
      <c r="BW67" s="170"/>
      <c r="BX67" s="171"/>
      <c r="BY67" s="109" t="s">
        <v>24</v>
      </c>
      <c r="BZ67" s="172" t="s">
        <v>24</v>
      </c>
      <c r="CA67" s="173"/>
      <c r="CB67" s="73" t="s">
        <v>121</v>
      </c>
      <c r="CC67" s="146" t="s">
        <v>121</v>
      </c>
      <c r="CD67" s="147"/>
      <c r="CE67" s="146" t="s">
        <v>121</v>
      </c>
      <c r="CF67" s="147"/>
      <c r="CG67" s="146" t="s">
        <v>121</v>
      </c>
      <c r="CH67" s="147"/>
      <c r="CI67" s="73" t="s">
        <v>121</v>
      </c>
      <c r="CJ67" s="103" t="s">
        <v>122</v>
      </c>
      <c r="CK67" s="132" t="s">
        <v>122</v>
      </c>
      <c r="CL67" s="139"/>
      <c r="CM67" s="133"/>
      <c r="CN67" s="132" t="s">
        <v>122</v>
      </c>
      <c r="CO67" s="139"/>
      <c r="CP67" s="133"/>
      <c r="CQ67" s="129" t="s">
        <v>122</v>
      </c>
      <c r="CR67" s="130"/>
      <c r="CS67" s="131"/>
      <c r="CT67" s="132" t="s">
        <v>122</v>
      </c>
      <c r="CU67" s="133"/>
      <c r="CV67" s="132" t="s">
        <v>122</v>
      </c>
      <c r="CW67" s="133"/>
      <c r="CX67" s="136" t="s">
        <v>28</v>
      </c>
      <c r="CY67" s="138"/>
      <c r="CZ67" s="345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  <c r="DL67" s="291"/>
      <c r="DM67" s="291"/>
      <c r="DN67" s="291"/>
      <c r="DO67" s="291"/>
      <c r="DP67" s="291"/>
      <c r="DQ67" s="291"/>
      <c r="DR67" s="67" t="str">
        <f t="shared" si="0"/>
        <v>14С1</v>
      </c>
      <c r="DS67" s="60">
        <v>53</v>
      </c>
    </row>
    <row r="68" spans="1:129" s="2" customFormat="1" ht="27" thickBot="1">
      <c r="A68" s="238"/>
      <c r="B68" s="41" t="s">
        <v>44</v>
      </c>
      <c r="C68" s="42" t="s">
        <v>92</v>
      </c>
      <c r="D68" s="145">
        <v>8.5</v>
      </c>
      <c r="E68" s="145"/>
      <c r="F68" s="144">
        <v>10</v>
      </c>
      <c r="G68" s="144"/>
      <c r="H68" s="145">
        <v>7</v>
      </c>
      <c r="I68" s="145"/>
      <c r="J68" s="145">
        <v>2</v>
      </c>
      <c r="K68" s="145"/>
      <c r="L68" s="169" t="s">
        <v>61</v>
      </c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1"/>
      <c r="AA68" s="53"/>
      <c r="AB68" s="144"/>
      <c r="AC68" s="144"/>
      <c r="AD68" s="144"/>
      <c r="AE68" s="144"/>
      <c r="AF68" s="144"/>
      <c r="AG68" s="144"/>
      <c r="AH68" s="144"/>
      <c r="AI68" s="144"/>
      <c r="AJ68" s="144"/>
      <c r="AK68" s="188"/>
      <c r="AL68" s="188"/>
      <c r="AM68" s="144"/>
      <c r="AN68" s="144"/>
      <c r="AO68" s="144"/>
      <c r="AP68" s="144"/>
      <c r="AQ68" s="142"/>
      <c r="AR68" s="143"/>
      <c r="AS68" s="183" t="s">
        <v>24</v>
      </c>
      <c r="AT68" s="183"/>
      <c r="AU68" s="112" t="s">
        <v>23</v>
      </c>
      <c r="AV68" s="127" t="s">
        <v>23</v>
      </c>
      <c r="AW68" s="128"/>
      <c r="AX68" s="127" t="s">
        <v>23</v>
      </c>
      <c r="AY68" s="128"/>
      <c r="AZ68" s="108" t="s">
        <v>23</v>
      </c>
      <c r="BA68" s="153"/>
      <c r="BB68" s="154"/>
      <c r="BC68" s="144"/>
      <c r="BD68" s="144"/>
      <c r="BE68" s="144"/>
      <c r="BF68" s="144"/>
      <c r="BG68" s="144"/>
      <c r="BH68" s="144"/>
      <c r="BI68" s="144"/>
      <c r="BJ68" s="144"/>
      <c r="BK68" s="188"/>
      <c r="BL68" s="188"/>
      <c r="BM68" s="144"/>
      <c r="BN68" s="144"/>
      <c r="BO68" s="144"/>
      <c r="BP68" s="144"/>
      <c r="BQ68" s="144"/>
      <c r="BR68" s="144"/>
      <c r="BS68" s="168"/>
      <c r="BT68" s="168"/>
      <c r="BU68" s="169" t="s">
        <v>120</v>
      </c>
      <c r="BV68" s="170"/>
      <c r="BW68" s="170"/>
      <c r="BX68" s="171"/>
      <c r="BY68" s="109" t="s">
        <v>24</v>
      </c>
      <c r="BZ68" s="172" t="s">
        <v>24</v>
      </c>
      <c r="CA68" s="173"/>
      <c r="CB68" s="73" t="s">
        <v>121</v>
      </c>
      <c r="CC68" s="146" t="s">
        <v>121</v>
      </c>
      <c r="CD68" s="147"/>
      <c r="CE68" s="146" t="s">
        <v>121</v>
      </c>
      <c r="CF68" s="147"/>
      <c r="CG68" s="146" t="s">
        <v>121</v>
      </c>
      <c r="CH68" s="147"/>
      <c r="CI68" s="73" t="s">
        <v>121</v>
      </c>
      <c r="CJ68" s="103" t="s">
        <v>122</v>
      </c>
      <c r="CK68" s="132" t="s">
        <v>122</v>
      </c>
      <c r="CL68" s="139"/>
      <c r="CM68" s="133"/>
      <c r="CN68" s="132" t="s">
        <v>122</v>
      </c>
      <c r="CO68" s="139"/>
      <c r="CP68" s="133"/>
      <c r="CQ68" s="129" t="s">
        <v>122</v>
      </c>
      <c r="CR68" s="130"/>
      <c r="CS68" s="131"/>
      <c r="CT68" s="132" t="s">
        <v>122</v>
      </c>
      <c r="CU68" s="133"/>
      <c r="CV68" s="132" t="s">
        <v>122</v>
      </c>
      <c r="CW68" s="133"/>
      <c r="CX68" s="134" t="s">
        <v>28</v>
      </c>
      <c r="CY68" s="135"/>
      <c r="CZ68" s="345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91"/>
      <c r="DQ68" s="291"/>
      <c r="DR68" s="67" t="str">
        <f t="shared" si="0"/>
        <v>14С2</v>
      </c>
      <c r="DS68" s="60">
        <v>54</v>
      </c>
    </row>
    <row r="69" spans="1:129" s="2" customFormat="1" ht="27" thickBot="1">
      <c r="A69" s="238"/>
      <c r="B69" s="41" t="s">
        <v>45</v>
      </c>
      <c r="C69" s="42" t="s">
        <v>92</v>
      </c>
      <c r="D69" s="145">
        <v>8.5</v>
      </c>
      <c r="E69" s="145"/>
      <c r="F69" s="144">
        <v>10</v>
      </c>
      <c r="G69" s="144"/>
      <c r="H69" s="145">
        <v>7</v>
      </c>
      <c r="I69" s="145"/>
      <c r="J69" s="145">
        <v>2</v>
      </c>
      <c r="K69" s="145"/>
      <c r="L69" s="169" t="s">
        <v>61</v>
      </c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1"/>
      <c r="AA69" s="53"/>
      <c r="AB69" s="144"/>
      <c r="AC69" s="144"/>
      <c r="AD69" s="144"/>
      <c r="AE69" s="144"/>
      <c r="AF69" s="144"/>
      <c r="AG69" s="144"/>
      <c r="AH69" s="144"/>
      <c r="AI69" s="144"/>
      <c r="AJ69" s="144"/>
      <c r="AK69" s="188"/>
      <c r="AL69" s="188"/>
      <c r="AM69" s="144"/>
      <c r="AN69" s="144"/>
      <c r="AO69" s="144"/>
      <c r="AP69" s="144"/>
      <c r="AQ69" s="142"/>
      <c r="AR69" s="143"/>
      <c r="AS69" s="183" t="s">
        <v>24</v>
      </c>
      <c r="AT69" s="183"/>
      <c r="AU69" s="112" t="s">
        <v>23</v>
      </c>
      <c r="AV69" s="127" t="s">
        <v>23</v>
      </c>
      <c r="AW69" s="128"/>
      <c r="AX69" s="127" t="s">
        <v>23</v>
      </c>
      <c r="AY69" s="128"/>
      <c r="AZ69" s="108" t="s">
        <v>23</v>
      </c>
      <c r="BA69" s="153"/>
      <c r="BB69" s="154"/>
      <c r="BC69" s="144"/>
      <c r="BD69" s="144"/>
      <c r="BE69" s="144"/>
      <c r="BF69" s="144"/>
      <c r="BG69" s="144"/>
      <c r="BH69" s="144"/>
      <c r="BI69" s="144"/>
      <c r="BJ69" s="144"/>
      <c r="BK69" s="188"/>
      <c r="BL69" s="188"/>
      <c r="BM69" s="144"/>
      <c r="BN69" s="144"/>
      <c r="BO69" s="144"/>
      <c r="BP69" s="144"/>
      <c r="BQ69" s="144"/>
      <c r="BR69" s="144"/>
      <c r="BS69" s="168"/>
      <c r="BT69" s="168"/>
      <c r="BU69" s="169" t="s">
        <v>120</v>
      </c>
      <c r="BV69" s="170"/>
      <c r="BW69" s="170"/>
      <c r="BX69" s="171"/>
      <c r="BY69" s="109" t="s">
        <v>24</v>
      </c>
      <c r="BZ69" s="172" t="s">
        <v>24</v>
      </c>
      <c r="CA69" s="173"/>
      <c r="CB69" s="73" t="s">
        <v>121</v>
      </c>
      <c r="CC69" s="146" t="s">
        <v>121</v>
      </c>
      <c r="CD69" s="147"/>
      <c r="CE69" s="146" t="s">
        <v>121</v>
      </c>
      <c r="CF69" s="147"/>
      <c r="CG69" s="146" t="s">
        <v>121</v>
      </c>
      <c r="CH69" s="147"/>
      <c r="CI69" s="73" t="s">
        <v>121</v>
      </c>
      <c r="CJ69" s="103" t="s">
        <v>122</v>
      </c>
      <c r="CK69" s="132" t="s">
        <v>122</v>
      </c>
      <c r="CL69" s="139"/>
      <c r="CM69" s="133"/>
      <c r="CN69" s="132" t="s">
        <v>122</v>
      </c>
      <c r="CO69" s="139"/>
      <c r="CP69" s="133"/>
      <c r="CQ69" s="129" t="s">
        <v>122</v>
      </c>
      <c r="CR69" s="130"/>
      <c r="CS69" s="131"/>
      <c r="CT69" s="132" t="s">
        <v>122</v>
      </c>
      <c r="CU69" s="133"/>
      <c r="CV69" s="132" t="s">
        <v>122</v>
      </c>
      <c r="CW69" s="133"/>
      <c r="CX69" s="134" t="s">
        <v>28</v>
      </c>
      <c r="CY69" s="135"/>
      <c r="CZ69" s="345"/>
      <c r="DA69" s="291"/>
      <c r="DB69" s="291"/>
      <c r="DC69" s="291"/>
      <c r="DD69" s="291"/>
      <c r="DE69" s="291"/>
      <c r="DF69" s="291"/>
      <c r="DG69" s="291"/>
      <c r="DH69" s="291"/>
      <c r="DI69" s="291"/>
      <c r="DJ69" s="291"/>
      <c r="DK69" s="291"/>
      <c r="DL69" s="291"/>
      <c r="DM69" s="291"/>
      <c r="DN69" s="291"/>
      <c r="DO69" s="291"/>
      <c r="DP69" s="291"/>
      <c r="DQ69" s="291"/>
      <c r="DR69" s="67" t="str">
        <f t="shared" si="0"/>
        <v>14С3</v>
      </c>
      <c r="DS69" s="60">
        <v>55</v>
      </c>
    </row>
    <row r="70" spans="1:129" s="2" customFormat="1" ht="27" thickBot="1">
      <c r="A70" s="238"/>
      <c r="B70" s="41" t="s">
        <v>46</v>
      </c>
      <c r="C70" s="42" t="s">
        <v>92</v>
      </c>
      <c r="D70" s="140">
        <v>8.5</v>
      </c>
      <c r="E70" s="141"/>
      <c r="F70" s="142">
        <v>10</v>
      </c>
      <c r="G70" s="143"/>
      <c r="H70" s="140">
        <v>7</v>
      </c>
      <c r="I70" s="141"/>
      <c r="J70" s="140">
        <v>2</v>
      </c>
      <c r="K70" s="141"/>
      <c r="L70" s="169" t="s">
        <v>61</v>
      </c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53"/>
      <c r="AB70" s="142"/>
      <c r="AC70" s="143"/>
      <c r="AD70" s="142"/>
      <c r="AE70" s="143"/>
      <c r="AF70" s="89"/>
      <c r="AG70" s="90"/>
      <c r="AH70" s="89"/>
      <c r="AI70" s="90"/>
      <c r="AJ70" s="89"/>
      <c r="AK70" s="87"/>
      <c r="AL70" s="88"/>
      <c r="AM70" s="89"/>
      <c r="AN70" s="90"/>
      <c r="AO70" s="89"/>
      <c r="AP70" s="90"/>
      <c r="AQ70" s="89"/>
      <c r="AR70" s="90"/>
      <c r="AS70" s="183" t="s">
        <v>24</v>
      </c>
      <c r="AT70" s="183"/>
      <c r="AU70" s="112" t="s">
        <v>23</v>
      </c>
      <c r="AV70" s="127" t="s">
        <v>23</v>
      </c>
      <c r="AW70" s="128"/>
      <c r="AX70" s="127" t="s">
        <v>23</v>
      </c>
      <c r="AY70" s="128"/>
      <c r="AZ70" s="108" t="s">
        <v>23</v>
      </c>
      <c r="BA70" s="153"/>
      <c r="BB70" s="154"/>
      <c r="BC70" s="89"/>
      <c r="BD70" s="90"/>
      <c r="BE70" s="89"/>
      <c r="BF70" s="90"/>
      <c r="BG70" s="89"/>
      <c r="BH70" s="90"/>
      <c r="BI70" s="89"/>
      <c r="BJ70" s="90"/>
      <c r="BK70" s="86"/>
      <c r="BL70" s="88"/>
      <c r="BM70" s="89"/>
      <c r="BN70" s="90"/>
      <c r="BO70" s="89"/>
      <c r="BP70" s="90"/>
      <c r="BQ70" s="89"/>
      <c r="BR70" s="90"/>
      <c r="BS70" s="91"/>
      <c r="BT70" s="92"/>
      <c r="BU70" s="169" t="s">
        <v>120</v>
      </c>
      <c r="BV70" s="170"/>
      <c r="BW70" s="170"/>
      <c r="BX70" s="171"/>
      <c r="BY70" s="109" t="s">
        <v>24</v>
      </c>
      <c r="BZ70" s="172" t="s">
        <v>24</v>
      </c>
      <c r="CA70" s="173"/>
      <c r="CB70" s="73" t="s">
        <v>121</v>
      </c>
      <c r="CC70" s="146" t="s">
        <v>121</v>
      </c>
      <c r="CD70" s="147"/>
      <c r="CE70" s="146" t="s">
        <v>121</v>
      </c>
      <c r="CF70" s="147"/>
      <c r="CG70" s="146" t="s">
        <v>121</v>
      </c>
      <c r="CH70" s="147"/>
      <c r="CI70" s="73" t="s">
        <v>121</v>
      </c>
      <c r="CJ70" s="103" t="s">
        <v>122</v>
      </c>
      <c r="CK70" s="132" t="s">
        <v>122</v>
      </c>
      <c r="CL70" s="139"/>
      <c r="CM70" s="133"/>
      <c r="CN70" s="132" t="s">
        <v>122</v>
      </c>
      <c r="CO70" s="139"/>
      <c r="CP70" s="133"/>
      <c r="CQ70" s="129" t="s">
        <v>122</v>
      </c>
      <c r="CR70" s="130"/>
      <c r="CS70" s="131"/>
      <c r="CT70" s="132" t="s">
        <v>122</v>
      </c>
      <c r="CU70" s="133"/>
      <c r="CV70" s="132" t="s">
        <v>122</v>
      </c>
      <c r="CW70" s="133"/>
      <c r="CX70" s="134" t="s">
        <v>28</v>
      </c>
      <c r="CY70" s="135"/>
      <c r="CZ70" s="345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91"/>
      <c r="DQ70" s="291"/>
      <c r="DR70" s="67" t="str">
        <f t="shared" si="0"/>
        <v>14С4</v>
      </c>
      <c r="DS70" s="60">
        <v>56</v>
      </c>
    </row>
    <row r="71" spans="1:129" s="2" customFormat="1" ht="27" thickBot="1">
      <c r="A71" s="238"/>
      <c r="B71" s="41" t="s">
        <v>47</v>
      </c>
      <c r="C71" s="42" t="s">
        <v>92</v>
      </c>
      <c r="D71" s="140">
        <v>8.5</v>
      </c>
      <c r="E71" s="141"/>
      <c r="F71" s="142">
        <v>10</v>
      </c>
      <c r="G71" s="143"/>
      <c r="H71" s="140">
        <v>7</v>
      </c>
      <c r="I71" s="141"/>
      <c r="J71" s="140">
        <v>2</v>
      </c>
      <c r="K71" s="141"/>
      <c r="L71" s="169" t="s">
        <v>61</v>
      </c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53"/>
      <c r="AB71" s="142"/>
      <c r="AC71" s="143"/>
      <c r="AD71" s="89"/>
      <c r="AE71" s="90"/>
      <c r="AF71" s="89"/>
      <c r="AG71" s="90"/>
      <c r="AH71" s="89"/>
      <c r="AI71" s="90"/>
      <c r="AJ71" s="89"/>
      <c r="AK71" s="87"/>
      <c r="AL71" s="88"/>
      <c r="AM71" s="89"/>
      <c r="AN71" s="90"/>
      <c r="AO71" s="89"/>
      <c r="AP71" s="90"/>
      <c r="AQ71" s="89"/>
      <c r="AR71" s="90"/>
      <c r="AS71" s="183" t="s">
        <v>24</v>
      </c>
      <c r="AT71" s="183"/>
      <c r="AU71" s="112" t="s">
        <v>23</v>
      </c>
      <c r="AV71" s="127" t="s">
        <v>23</v>
      </c>
      <c r="AW71" s="128"/>
      <c r="AX71" s="127" t="s">
        <v>23</v>
      </c>
      <c r="AY71" s="128"/>
      <c r="AZ71" s="108" t="s">
        <v>23</v>
      </c>
      <c r="BA71" s="153"/>
      <c r="BB71" s="154"/>
      <c r="BC71" s="89"/>
      <c r="BD71" s="90"/>
      <c r="BE71" s="89"/>
      <c r="BF71" s="90"/>
      <c r="BG71" s="89"/>
      <c r="BH71" s="90"/>
      <c r="BI71" s="89"/>
      <c r="BJ71" s="90"/>
      <c r="BK71" s="86"/>
      <c r="BL71" s="88"/>
      <c r="BM71" s="89"/>
      <c r="BN71" s="90"/>
      <c r="BO71" s="89"/>
      <c r="BP71" s="90"/>
      <c r="BQ71" s="89"/>
      <c r="BR71" s="90"/>
      <c r="BS71" s="91"/>
      <c r="BT71" s="92"/>
      <c r="BU71" s="169" t="s">
        <v>120</v>
      </c>
      <c r="BV71" s="170"/>
      <c r="BW71" s="170"/>
      <c r="BX71" s="171"/>
      <c r="BY71" s="109" t="s">
        <v>24</v>
      </c>
      <c r="BZ71" s="172" t="s">
        <v>24</v>
      </c>
      <c r="CA71" s="173"/>
      <c r="CB71" s="73" t="s">
        <v>121</v>
      </c>
      <c r="CC71" s="146" t="s">
        <v>121</v>
      </c>
      <c r="CD71" s="147"/>
      <c r="CE71" s="146" t="s">
        <v>121</v>
      </c>
      <c r="CF71" s="147"/>
      <c r="CG71" s="146" t="s">
        <v>121</v>
      </c>
      <c r="CH71" s="147"/>
      <c r="CI71" s="73" t="s">
        <v>121</v>
      </c>
      <c r="CJ71" s="103" t="s">
        <v>122</v>
      </c>
      <c r="CK71" s="132" t="s">
        <v>122</v>
      </c>
      <c r="CL71" s="139"/>
      <c r="CM71" s="133"/>
      <c r="CN71" s="132" t="s">
        <v>122</v>
      </c>
      <c r="CO71" s="139"/>
      <c r="CP71" s="133"/>
      <c r="CQ71" s="129" t="s">
        <v>122</v>
      </c>
      <c r="CR71" s="130"/>
      <c r="CS71" s="131"/>
      <c r="CT71" s="132" t="s">
        <v>122</v>
      </c>
      <c r="CU71" s="133"/>
      <c r="CV71" s="132" t="s">
        <v>122</v>
      </c>
      <c r="CW71" s="133"/>
      <c r="CX71" s="134" t="s">
        <v>28</v>
      </c>
      <c r="CY71" s="135"/>
      <c r="CZ71" s="345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67" t="str">
        <f t="shared" si="0"/>
        <v>14С5</v>
      </c>
      <c r="DS71" s="60">
        <v>57</v>
      </c>
    </row>
    <row r="72" spans="1:129" s="2" customFormat="1" ht="27" thickBot="1">
      <c r="A72" s="238"/>
      <c r="B72" s="41" t="s">
        <v>84</v>
      </c>
      <c r="C72" s="42" t="s">
        <v>92</v>
      </c>
      <c r="D72" s="140">
        <v>8.5</v>
      </c>
      <c r="E72" s="141"/>
      <c r="F72" s="142">
        <v>10</v>
      </c>
      <c r="G72" s="143"/>
      <c r="H72" s="140">
        <v>7</v>
      </c>
      <c r="I72" s="141"/>
      <c r="J72" s="140">
        <v>2</v>
      </c>
      <c r="K72" s="141"/>
      <c r="L72" s="169" t="s">
        <v>61</v>
      </c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1"/>
      <c r="AA72" s="53"/>
      <c r="AB72" s="142"/>
      <c r="AC72" s="143"/>
      <c r="AD72" s="89"/>
      <c r="AE72" s="90"/>
      <c r="AF72" s="89"/>
      <c r="AG72" s="90"/>
      <c r="AH72" s="89"/>
      <c r="AI72" s="90"/>
      <c r="AJ72" s="89"/>
      <c r="AK72" s="87"/>
      <c r="AL72" s="88"/>
      <c r="AM72" s="89"/>
      <c r="AN72" s="90"/>
      <c r="AO72" s="89"/>
      <c r="AP72" s="90"/>
      <c r="AQ72" s="89"/>
      <c r="AR72" s="90"/>
      <c r="AS72" s="183" t="s">
        <v>24</v>
      </c>
      <c r="AT72" s="183"/>
      <c r="AU72" s="112" t="s">
        <v>23</v>
      </c>
      <c r="AV72" s="127" t="s">
        <v>23</v>
      </c>
      <c r="AW72" s="128"/>
      <c r="AX72" s="127" t="s">
        <v>23</v>
      </c>
      <c r="AY72" s="128"/>
      <c r="AZ72" s="108" t="s">
        <v>23</v>
      </c>
      <c r="BA72" s="153"/>
      <c r="BB72" s="154"/>
      <c r="BC72" s="89"/>
      <c r="BD72" s="90"/>
      <c r="BE72" s="89"/>
      <c r="BF72" s="90"/>
      <c r="BG72" s="89"/>
      <c r="BH72" s="90"/>
      <c r="BI72" s="89"/>
      <c r="BJ72" s="90"/>
      <c r="BK72" s="86"/>
      <c r="BL72" s="88"/>
      <c r="BM72" s="89"/>
      <c r="BN72" s="90"/>
      <c r="BO72" s="89"/>
      <c r="BP72" s="90"/>
      <c r="BQ72" s="89"/>
      <c r="BR72" s="90"/>
      <c r="BS72" s="91"/>
      <c r="BT72" s="92"/>
      <c r="BU72" s="169" t="s">
        <v>120</v>
      </c>
      <c r="BV72" s="170"/>
      <c r="BW72" s="170"/>
      <c r="BX72" s="171"/>
      <c r="BY72" s="109" t="s">
        <v>24</v>
      </c>
      <c r="BZ72" s="172" t="s">
        <v>24</v>
      </c>
      <c r="CA72" s="173"/>
      <c r="CB72" s="73" t="s">
        <v>121</v>
      </c>
      <c r="CC72" s="146" t="s">
        <v>121</v>
      </c>
      <c r="CD72" s="147"/>
      <c r="CE72" s="146" t="s">
        <v>121</v>
      </c>
      <c r="CF72" s="147"/>
      <c r="CG72" s="146" t="s">
        <v>121</v>
      </c>
      <c r="CH72" s="147"/>
      <c r="CI72" s="73" t="s">
        <v>121</v>
      </c>
      <c r="CJ72" s="103" t="s">
        <v>122</v>
      </c>
      <c r="CK72" s="132" t="s">
        <v>122</v>
      </c>
      <c r="CL72" s="139"/>
      <c r="CM72" s="133"/>
      <c r="CN72" s="132" t="s">
        <v>122</v>
      </c>
      <c r="CO72" s="139"/>
      <c r="CP72" s="133"/>
      <c r="CQ72" s="129" t="s">
        <v>122</v>
      </c>
      <c r="CR72" s="130"/>
      <c r="CS72" s="131"/>
      <c r="CT72" s="132" t="s">
        <v>122</v>
      </c>
      <c r="CU72" s="133"/>
      <c r="CV72" s="132" t="s">
        <v>122</v>
      </c>
      <c r="CW72" s="133"/>
      <c r="CX72" s="134" t="s">
        <v>28</v>
      </c>
      <c r="CY72" s="135"/>
      <c r="CZ72" s="345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67" t="str">
        <f t="shared" si="0"/>
        <v>015С</v>
      </c>
      <c r="DS72" s="60">
        <v>58</v>
      </c>
    </row>
    <row r="73" spans="1:129" s="2" customFormat="1" ht="27" thickBot="1">
      <c r="A73" s="238"/>
      <c r="B73" s="41" t="s">
        <v>85</v>
      </c>
      <c r="C73" s="42" t="s">
        <v>92</v>
      </c>
      <c r="D73" s="145">
        <v>8.5</v>
      </c>
      <c r="E73" s="145"/>
      <c r="F73" s="142">
        <v>10</v>
      </c>
      <c r="G73" s="143"/>
      <c r="H73" s="140">
        <v>7</v>
      </c>
      <c r="I73" s="141"/>
      <c r="J73" s="140">
        <v>2</v>
      </c>
      <c r="K73" s="141"/>
      <c r="L73" s="169" t="s">
        <v>61</v>
      </c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1"/>
      <c r="AA73" s="46"/>
      <c r="AB73" s="142"/>
      <c r="AC73" s="143"/>
      <c r="AD73" s="142"/>
      <c r="AE73" s="143"/>
      <c r="AF73" s="142"/>
      <c r="AG73" s="143"/>
      <c r="AH73" s="142"/>
      <c r="AI73" s="143"/>
      <c r="AJ73" s="142"/>
      <c r="AK73" s="184"/>
      <c r="AL73" s="143"/>
      <c r="AM73" s="142"/>
      <c r="AN73" s="143"/>
      <c r="AO73" s="142"/>
      <c r="AP73" s="143"/>
      <c r="AQ73" s="142"/>
      <c r="AR73" s="143"/>
      <c r="AS73" s="183" t="s">
        <v>24</v>
      </c>
      <c r="AT73" s="183"/>
      <c r="AU73" s="112" t="s">
        <v>23</v>
      </c>
      <c r="AV73" s="127" t="s">
        <v>23</v>
      </c>
      <c r="AW73" s="128"/>
      <c r="AX73" s="127" t="s">
        <v>23</v>
      </c>
      <c r="AY73" s="128"/>
      <c r="AZ73" s="108" t="s">
        <v>23</v>
      </c>
      <c r="BA73" s="153"/>
      <c r="BB73" s="154"/>
      <c r="BC73" s="142"/>
      <c r="BD73" s="143"/>
      <c r="BE73" s="142"/>
      <c r="BF73" s="143"/>
      <c r="BG73" s="142"/>
      <c r="BH73" s="143"/>
      <c r="BI73" s="142"/>
      <c r="BJ73" s="143"/>
      <c r="BK73" s="165"/>
      <c r="BL73" s="166"/>
      <c r="BM73" s="142"/>
      <c r="BN73" s="143"/>
      <c r="BO73" s="142"/>
      <c r="BP73" s="143"/>
      <c r="BQ73" s="142"/>
      <c r="BR73" s="143"/>
      <c r="BS73" s="192"/>
      <c r="BT73" s="193"/>
      <c r="BU73" s="169" t="s">
        <v>120</v>
      </c>
      <c r="BV73" s="170"/>
      <c r="BW73" s="170"/>
      <c r="BX73" s="171"/>
      <c r="BY73" s="109" t="s">
        <v>24</v>
      </c>
      <c r="BZ73" s="172" t="s">
        <v>24</v>
      </c>
      <c r="CA73" s="173"/>
      <c r="CB73" s="73" t="s">
        <v>121</v>
      </c>
      <c r="CC73" s="146" t="s">
        <v>121</v>
      </c>
      <c r="CD73" s="147"/>
      <c r="CE73" s="146" t="s">
        <v>121</v>
      </c>
      <c r="CF73" s="147"/>
      <c r="CG73" s="146" t="s">
        <v>121</v>
      </c>
      <c r="CH73" s="147"/>
      <c r="CI73" s="73" t="s">
        <v>121</v>
      </c>
      <c r="CJ73" s="103" t="s">
        <v>122</v>
      </c>
      <c r="CK73" s="132" t="s">
        <v>122</v>
      </c>
      <c r="CL73" s="139"/>
      <c r="CM73" s="133"/>
      <c r="CN73" s="132" t="s">
        <v>122</v>
      </c>
      <c r="CO73" s="139"/>
      <c r="CP73" s="133"/>
      <c r="CQ73" s="129" t="s">
        <v>122</v>
      </c>
      <c r="CR73" s="130"/>
      <c r="CS73" s="131"/>
      <c r="CT73" s="132" t="s">
        <v>122</v>
      </c>
      <c r="CU73" s="133"/>
      <c r="CV73" s="132" t="s">
        <v>122</v>
      </c>
      <c r="CW73" s="133"/>
      <c r="CX73" s="134" t="s">
        <v>28</v>
      </c>
      <c r="CY73" s="135"/>
      <c r="CZ73" s="345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67" t="str">
        <f t="shared" si="0"/>
        <v>015КС</v>
      </c>
      <c r="DS73" s="60">
        <v>59</v>
      </c>
    </row>
    <row r="74" spans="1:129" s="2" customFormat="1" ht="27" thickBot="1">
      <c r="A74" s="238"/>
      <c r="B74" s="41" t="s">
        <v>53</v>
      </c>
      <c r="C74" s="42" t="s">
        <v>88</v>
      </c>
      <c r="D74" s="145">
        <v>5.5</v>
      </c>
      <c r="E74" s="145"/>
      <c r="F74" s="144">
        <v>11.5</v>
      </c>
      <c r="G74" s="144"/>
      <c r="H74" s="145">
        <v>11</v>
      </c>
      <c r="I74" s="145"/>
      <c r="J74" s="145">
        <v>1</v>
      </c>
      <c r="K74" s="145"/>
      <c r="L74" s="387" t="s">
        <v>182</v>
      </c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9"/>
      <c r="AI74" s="107"/>
      <c r="AJ74" s="204"/>
      <c r="AK74" s="390"/>
      <c r="AL74" s="205"/>
      <c r="AM74" s="204"/>
      <c r="AN74" s="205"/>
      <c r="AO74" s="204"/>
      <c r="AP74" s="205"/>
      <c r="AQ74" s="204"/>
      <c r="AR74" s="205"/>
      <c r="AS74" s="204"/>
      <c r="AT74" s="205"/>
      <c r="AU74" s="381" t="s">
        <v>24</v>
      </c>
      <c r="AV74" s="382"/>
      <c r="AW74" s="82" t="s">
        <v>23</v>
      </c>
      <c r="AX74" s="127" t="s">
        <v>23</v>
      </c>
      <c r="AY74" s="128"/>
      <c r="AZ74" s="112" t="s">
        <v>23</v>
      </c>
      <c r="BA74" s="153"/>
      <c r="BB74" s="154"/>
      <c r="BC74" s="144"/>
      <c r="BD74" s="144"/>
      <c r="BE74" s="144"/>
      <c r="BF74" s="144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1"/>
      <c r="BV74" s="182"/>
      <c r="BW74" s="107"/>
      <c r="BX74" s="106" t="s">
        <v>24</v>
      </c>
      <c r="BY74" s="176" t="s">
        <v>141</v>
      </c>
      <c r="BZ74" s="177"/>
      <c r="CA74" s="68" t="s">
        <v>24</v>
      </c>
      <c r="CB74" s="73" t="s">
        <v>121</v>
      </c>
      <c r="CC74" s="146" t="s">
        <v>121</v>
      </c>
      <c r="CD74" s="147"/>
      <c r="CE74" s="146" t="s">
        <v>121</v>
      </c>
      <c r="CF74" s="147"/>
      <c r="CG74" s="146" t="s">
        <v>121</v>
      </c>
      <c r="CH74" s="147"/>
      <c r="CI74" s="73" t="s">
        <v>121</v>
      </c>
      <c r="CJ74" s="103" t="s">
        <v>122</v>
      </c>
      <c r="CK74" s="132" t="s">
        <v>122</v>
      </c>
      <c r="CL74" s="139"/>
      <c r="CM74" s="133"/>
      <c r="CN74" s="132" t="s">
        <v>122</v>
      </c>
      <c r="CO74" s="139"/>
      <c r="CP74" s="133"/>
      <c r="CQ74" s="129" t="s">
        <v>122</v>
      </c>
      <c r="CR74" s="130"/>
      <c r="CS74" s="131"/>
      <c r="CT74" s="105" t="s">
        <v>122</v>
      </c>
      <c r="CU74" s="185" t="s">
        <v>28</v>
      </c>
      <c r="CV74" s="186"/>
      <c r="CW74" s="187"/>
      <c r="CX74" s="134" t="s">
        <v>28</v>
      </c>
      <c r="CY74" s="135"/>
      <c r="CZ74" s="345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67" t="str">
        <f t="shared" si="0"/>
        <v>14МЭГ</v>
      </c>
      <c r="DS74" s="60">
        <v>60</v>
      </c>
    </row>
    <row r="75" spans="1:129" s="2" customFormat="1" ht="27" thickBot="1">
      <c r="A75" s="238"/>
      <c r="B75" s="41" t="s">
        <v>54</v>
      </c>
      <c r="C75" s="42" t="s">
        <v>93</v>
      </c>
      <c r="D75" s="145">
        <v>9.5</v>
      </c>
      <c r="E75" s="243"/>
      <c r="F75" s="144">
        <v>13</v>
      </c>
      <c r="G75" s="144"/>
      <c r="H75" s="140">
        <v>7</v>
      </c>
      <c r="I75" s="141"/>
      <c r="J75" s="140">
        <v>0</v>
      </c>
      <c r="K75" s="141"/>
      <c r="L75" s="172" t="s">
        <v>24</v>
      </c>
      <c r="M75" s="173"/>
      <c r="N75" s="142"/>
      <c r="O75" s="143"/>
      <c r="P75" s="142"/>
      <c r="Q75" s="143"/>
      <c r="R75" s="142"/>
      <c r="S75" s="143"/>
      <c r="T75" s="142"/>
      <c r="U75" s="143"/>
      <c r="V75" s="142"/>
      <c r="W75" s="143"/>
      <c r="X75" s="142"/>
      <c r="Y75" s="143"/>
      <c r="Z75" s="142"/>
      <c r="AA75" s="143"/>
      <c r="AB75" s="142"/>
      <c r="AC75" s="143"/>
      <c r="AD75" s="153"/>
      <c r="AE75" s="154"/>
      <c r="AF75" s="64"/>
      <c r="AG75" s="155" t="s">
        <v>135</v>
      </c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7"/>
      <c r="AV75" s="127" t="s">
        <v>23</v>
      </c>
      <c r="AW75" s="128"/>
      <c r="AX75" s="127" t="s">
        <v>23</v>
      </c>
      <c r="AY75" s="128"/>
      <c r="AZ75" s="46"/>
      <c r="BA75" s="142"/>
      <c r="BB75" s="143"/>
      <c r="BC75" s="142"/>
      <c r="BD75" s="143"/>
      <c r="BE75" s="142"/>
      <c r="BF75" s="143"/>
      <c r="BG75" s="178"/>
      <c r="BH75" s="179"/>
      <c r="BI75" s="178"/>
      <c r="BJ75" s="179"/>
      <c r="BK75" s="178"/>
      <c r="BL75" s="179"/>
      <c r="BM75" s="178"/>
      <c r="BN75" s="179"/>
      <c r="BO75" s="178"/>
      <c r="BP75" s="179"/>
      <c r="BQ75" s="178"/>
      <c r="BR75" s="179"/>
      <c r="BS75" s="178"/>
      <c r="BT75" s="179"/>
      <c r="BU75" s="181"/>
      <c r="BV75" s="182"/>
      <c r="BW75" s="181"/>
      <c r="BX75" s="182"/>
      <c r="BY75" s="46"/>
      <c r="BZ75" s="172" t="s">
        <v>24</v>
      </c>
      <c r="CA75" s="173"/>
      <c r="CB75" s="73" t="s">
        <v>121</v>
      </c>
      <c r="CC75" s="146" t="s">
        <v>121</v>
      </c>
      <c r="CD75" s="147"/>
      <c r="CE75" s="146" t="s">
        <v>121</v>
      </c>
      <c r="CF75" s="147"/>
      <c r="CG75" s="146" t="s">
        <v>121</v>
      </c>
      <c r="CH75" s="147"/>
      <c r="CI75" s="73" t="s">
        <v>121</v>
      </c>
      <c r="CJ75" s="103" t="s">
        <v>122</v>
      </c>
      <c r="CK75" s="132" t="s">
        <v>122</v>
      </c>
      <c r="CL75" s="139"/>
      <c r="CM75" s="133"/>
      <c r="CN75" s="132" t="s">
        <v>122</v>
      </c>
      <c r="CO75" s="139"/>
      <c r="CP75" s="133"/>
      <c r="CQ75" s="129" t="s">
        <v>122</v>
      </c>
      <c r="CR75" s="130"/>
      <c r="CS75" s="131"/>
      <c r="CT75" s="102" t="s">
        <v>122</v>
      </c>
      <c r="CU75" s="185" t="s">
        <v>28</v>
      </c>
      <c r="CV75" s="186"/>
      <c r="CW75" s="187"/>
      <c r="CX75" s="134" t="s">
        <v>28</v>
      </c>
      <c r="CY75" s="135"/>
      <c r="CZ75" s="345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67" t="str">
        <f t="shared" si="0"/>
        <v>14А1</v>
      </c>
      <c r="DS75" s="60">
        <v>61</v>
      </c>
    </row>
    <row r="76" spans="1:129" s="2" customFormat="1" ht="27" thickBot="1">
      <c r="A76" s="238"/>
      <c r="B76" s="41" t="s">
        <v>55</v>
      </c>
      <c r="C76" s="42" t="s">
        <v>93</v>
      </c>
      <c r="D76" s="145">
        <v>9.5</v>
      </c>
      <c r="E76" s="243"/>
      <c r="F76" s="144">
        <v>13</v>
      </c>
      <c r="G76" s="144"/>
      <c r="H76" s="145">
        <v>7</v>
      </c>
      <c r="I76" s="145"/>
      <c r="J76" s="145">
        <v>0</v>
      </c>
      <c r="K76" s="145"/>
      <c r="L76" s="172" t="s">
        <v>24</v>
      </c>
      <c r="M76" s="173"/>
      <c r="N76" s="142"/>
      <c r="O76" s="143"/>
      <c r="P76" s="142"/>
      <c r="Q76" s="143"/>
      <c r="R76" s="142"/>
      <c r="S76" s="143"/>
      <c r="T76" s="142"/>
      <c r="U76" s="143"/>
      <c r="V76" s="142"/>
      <c r="W76" s="143"/>
      <c r="X76" s="142"/>
      <c r="Y76" s="143"/>
      <c r="Z76" s="142"/>
      <c r="AA76" s="143"/>
      <c r="AB76" s="142"/>
      <c r="AC76" s="143"/>
      <c r="AD76" s="195"/>
      <c r="AE76" s="195"/>
      <c r="AF76" s="62"/>
      <c r="AG76" s="155" t="s">
        <v>135</v>
      </c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7"/>
      <c r="AV76" s="127" t="s">
        <v>23</v>
      </c>
      <c r="AW76" s="128"/>
      <c r="AX76" s="127" t="s">
        <v>23</v>
      </c>
      <c r="AY76" s="128"/>
      <c r="AZ76" s="53"/>
      <c r="BA76" s="142"/>
      <c r="BB76" s="143"/>
      <c r="BC76" s="142"/>
      <c r="BD76" s="143"/>
      <c r="BE76" s="142"/>
      <c r="BF76" s="143"/>
      <c r="BG76" s="142"/>
      <c r="BH76" s="143"/>
      <c r="BI76" s="142"/>
      <c r="BJ76" s="143"/>
      <c r="BK76" s="165"/>
      <c r="BL76" s="166"/>
      <c r="BM76" s="142"/>
      <c r="BN76" s="143"/>
      <c r="BO76" s="142"/>
      <c r="BP76" s="143"/>
      <c r="BQ76" s="144"/>
      <c r="BR76" s="144"/>
      <c r="BS76" s="144"/>
      <c r="BT76" s="180"/>
      <c r="BU76" s="144"/>
      <c r="BV76" s="180"/>
      <c r="BW76" s="142"/>
      <c r="BX76" s="143"/>
      <c r="BY76" s="53"/>
      <c r="BZ76" s="172" t="s">
        <v>24</v>
      </c>
      <c r="CA76" s="173"/>
      <c r="CB76" s="73" t="s">
        <v>121</v>
      </c>
      <c r="CC76" s="146" t="s">
        <v>121</v>
      </c>
      <c r="CD76" s="147"/>
      <c r="CE76" s="146" t="s">
        <v>121</v>
      </c>
      <c r="CF76" s="147"/>
      <c r="CG76" s="146" t="s">
        <v>121</v>
      </c>
      <c r="CH76" s="147"/>
      <c r="CI76" s="73" t="s">
        <v>121</v>
      </c>
      <c r="CJ76" s="103" t="s">
        <v>122</v>
      </c>
      <c r="CK76" s="132" t="s">
        <v>122</v>
      </c>
      <c r="CL76" s="139"/>
      <c r="CM76" s="133"/>
      <c r="CN76" s="132" t="s">
        <v>122</v>
      </c>
      <c r="CO76" s="139"/>
      <c r="CP76" s="133"/>
      <c r="CQ76" s="129" t="s">
        <v>122</v>
      </c>
      <c r="CR76" s="130"/>
      <c r="CS76" s="131"/>
      <c r="CT76" s="102" t="s">
        <v>122</v>
      </c>
      <c r="CU76" s="185" t="s">
        <v>28</v>
      </c>
      <c r="CV76" s="186"/>
      <c r="CW76" s="187"/>
      <c r="CX76" s="134" t="s">
        <v>28</v>
      </c>
      <c r="CY76" s="135"/>
      <c r="CZ76" s="345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  <c r="DL76" s="291"/>
      <c r="DM76" s="291"/>
      <c r="DN76" s="291"/>
      <c r="DO76" s="291"/>
      <c r="DP76" s="291"/>
      <c r="DQ76" s="291"/>
      <c r="DR76" s="67" t="str">
        <f t="shared" si="0"/>
        <v>14А2</v>
      </c>
      <c r="DS76" s="60">
        <v>62</v>
      </c>
    </row>
    <row r="77" spans="1:129" s="2" customFormat="1" ht="26.25" customHeight="1" thickBot="1">
      <c r="A77" s="238"/>
      <c r="B77" s="41" t="s">
        <v>86</v>
      </c>
      <c r="C77" s="42" t="s">
        <v>90</v>
      </c>
      <c r="D77" s="145">
        <v>8.5</v>
      </c>
      <c r="E77" s="145"/>
      <c r="F77" s="144">
        <v>11.5</v>
      </c>
      <c r="G77" s="144"/>
      <c r="H77" s="324">
        <v>8</v>
      </c>
      <c r="I77" s="324"/>
      <c r="J77" s="324">
        <v>1</v>
      </c>
      <c r="K77" s="324"/>
      <c r="L77" s="172" t="s">
        <v>24</v>
      </c>
      <c r="M77" s="173"/>
      <c r="N77" s="142"/>
      <c r="O77" s="143"/>
      <c r="P77" s="142"/>
      <c r="Q77" s="143"/>
      <c r="R77" s="142"/>
      <c r="S77" s="143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72"/>
      <c r="AE77" s="169" t="s">
        <v>136</v>
      </c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1"/>
      <c r="AV77" s="127" t="s">
        <v>23</v>
      </c>
      <c r="AW77" s="128"/>
      <c r="AX77" s="127" t="s">
        <v>23</v>
      </c>
      <c r="AY77" s="128"/>
      <c r="AZ77" s="296" t="s">
        <v>124</v>
      </c>
      <c r="BA77" s="296"/>
      <c r="BB77" s="53"/>
      <c r="BC77" s="144"/>
      <c r="BD77" s="144"/>
      <c r="BE77" s="144"/>
      <c r="BF77" s="144"/>
      <c r="BG77" s="144"/>
      <c r="BH77" s="144"/>
      <c r="BI77" s="144"/>
      <c r="BJ77" s="144"/>
      <c r="BK77" s="188"/>
      <c r="BL77" s="188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83" t="s">
        <v>24</v>
      </c>
      <c r="BZ77" s="183"/>
      <c r="CA77" s="68" t="s">
        <v>24</v>
      </c>
      <c r="CB77" s="73" t="s">
        <v>121</v>
      </c>
      <c r="CC77" s="146" t="s">
        <v>121</v>
      </c>
      <c r="CD77" s="147"/>
      <c r="CE77" s="146" t="s">
        <v>121</v>
      </c>
      <c r="CF77" s="147"/>
      <c r="CG77" s="146" t="s">
        <v>121</v>
      </c>
      <c r="CH77" s="147"/>
      <c r="CI77" s="73" t="s">
        <v>121</v>
      </c>
      <c r="CJ77" s="103" t="s">
        <v>122</v>
      </c>
      <c r="CK77" s="132" t="s">
        <v>122</v>
      </c>
      <c r="CL77" s="139"/>
      <c r="CM77" s="133"/>
      <c r="CN77" s="132" t="s">
        <v>122</v>
      </c>
      <c r="CO77" s="139"/>
      <c r="CP77" s="133"/>
      <c r="CQ77" s="129" t="s">
        <v>122</v>
      </c>
      <c r="CR77" s="130"/>
      <c r="CS77" s="131"/>
      <c r="CT77" s="102" t="s">
        <v>122</v>
      </c>
      <c r="CU77" s="185" t="s">
        <v>28</v>
      </c>
      <c r="CV77" s="186"/>
      <c r="CW77" s="187"/>
      <c r="CX77" s="185" t="s">
        <v>28</v>
      </c>
      <c r="CY77" s="187"/>
      <c r="CZ77" s="148"/>
      <c r="DA77" s="349"/>
      <c r="DB77" s="349"/>
      <c r="DC77" s="349"/>
      <c r="DD77" s="349"/>
      <c r="DE77" s="349"/>
      <c r="DF77" s="349"/>
      <c r="DG77" s="349"/>
      <c r="DH77" s="349"/>
      <c r="DI77" s="349"/>
      <c r="DJ77" s="349"/>
      <c r="DK77" s="349"/>
      <c r="DL77" s="349"/>
      <c r="DM77" s="349"/>
      <c r="DN77" s="349"/>
      <c r="DO77" s="349"/>
      <c r="DP77" s="349"/>
      <c r="DQ77" s="349"/>
      <c r="DR77" s="67" t="str">
        <f t="shared" si="0"/>
        <v>14М</v>
      </c>
      <c r="DS77" s="60">
        <v>63</v>
      </c>
      <c r="DT77" s="1"/>
      <c r="DU77" s="1"/>
      <c r="DV77" s="1"/>
      <c r="DW77" s="1"/>
      <c r="DX77" s="1"/>
      <c r="DY77" s="1"/>
    </row>
    <row r="78" spans="1:129" s="2" customFormat="1" ht="51.75" thickBot="1">
      <c r="A78" s="38"/>
      <c r="B78" s="47" t="s">
        <v>21</v>
      </c>
      <c r="C78" s="49" t="s">
        <v>18</v>
      </c>
      <c r="D78" s="320"/>
      <c r="E78" s="320"/>
      <c r="F78" s="320"/>
      <c r="G78" s="320"/>
      <c r="H78" s="320"/>
      <c r="I78" s="320"/>
      <c r="J78" s="320"/>
      <c r="K78" s="320"/>
      <c r="L78" s="249">
        <v>1</v>
      </c>
      <c r="M78" s="249"/>
      <c r="N78" s="249">
        <v>2</v>
      </c>
      <c r="O78" s="249"/>
      <c r="P78" s="249">
        <v>3</v>
      </c>
      <c r="Q78" s="249"/>
      <c r="R78" s="249">
        <v>4</v>
      </c>
      <c r="S78" s="249"/>
      <c r="T78" s="249">
        <v>5</v>
      </c>
      <c r="U78" s="249"/>
      <c r="V78" s="249">
        <v>6</v>
      </c>
      <c r="W78" s="249"/>
      <c r="X78" s="249">
        <v>7</v>
      </c>
      <c r="Y78" s="249"/>
      <c r="Z78" s="249">
        <v>8</v>
      </c>
      <c r="AA78" s="249"/>
      <c r="AB78" s="249">
        <v>9</v>
      </c>
      <c r="AC78" s="249"/>
      <c r="AD78" s="249">
        <v>10</v>
      </c>
      <c r="AE78" s="249"/>
      <c r="AF78" s="249">
        <v>11</v>
      </c>
      <c r="AG78" s="249"/>
      <c r="AH78" s="249">
        <v>12</v>
      </c>
      <c r="AI78" s="249"/>
      <c r="AJ78" s="249">
        <v>13</v>
      </c>
      <c r="AK78" s="249"/>
      <c r="AL78" s="249"/>
      <c r="AM78" s="249">
        <v>14</v>
      </c>
      <c r="AN78" s="249"/>
      <c r="AO78" s="249">
        <v>15</v>
      </c>
      <c r="AP78" s="249"/>
      <c r="AQ78" s="249">
        <v>16</v>
      </c>
      <c r="AR78" s="249"/>
      <c r="AS78" s="249">
        <v>17</v>
      </c>
      <c r="AT78" s="249"/>
      <c r="AU78" s="249">
        <v>18</v>
      </c>
      <c r="AV78" s="249"/>
      <c r="AW78" s="249">
        <v>19</v>
      </c>
      <c r="AX78" s="249"/>
      <c r="AY78" s="249">
        <v>20</v>
      </c>
      <c r="AZ78" s="249"/>
      <c r="BA78" s="249">
        <v>21</v>
      </c>
      <c r="BB78" s="249"/>
      <c r="BC78" s="249">
        <v>22</v>
      </c>
      <c r="BD78" s="249"/>
      <c r="BE78" s="249">
        <v>23</v>
      </c>
      <c r="BF78" s="249"/>
      <c r="BG78" s="249">
        <v>24</v>
      </c>
      <c r="BH78" s="249"/>
      <c r="BI78" s="249">
        <v>25</v>
      </c>
      <c r="BJ78" s="249"/>
      <c r="BK78" s="249">
        <v>26</v>
      </c>
      <c r="BL78" s="249"/>
      <c r="BM78" s="249">
        <v>27</v>
      </c>
      <c r="BN78" s="249"/>
      <c r="BO78" s="249">
        <v>28</v>
      </c>
      <c r="BP78" s="249"/>
      <c r="BQ78" s="249">
        <v>29</v>
      </c>
      <c r="BR78" s="249"/>
      <c r="BS78" s="249">
        <v>30</v>
      </c>
      <c r="BT78" s="249"/>
      <c r="BU78" s="249">
        <v>31</v>
      </c>
      <c r="BV78" s="249"/>
      <c r="BW78" s="249">
        <v>32</v>
      </c>
      <c r="BX78" s="249"/>
      <c r="BY78" s="249">
        <v>33</v>
      </c>
      <c r="BZ78" s="249"/>
      <c r="CA78" s="249">
        <v>34</v>
      </c>
      <c r="CB78" s="249"/>
      <c r="CC78" s="249">
        <v>35</v>
      </c>
      <c r="CD78" s="249"/>
      <c r="CE78" s="249">
        <v>36</v>
      </c>
      <c r="CF78" s="249"/>
      <c r="CG78" s="249">
        <v>37</v>
      </c>
      <c r="CH78" s="249"/>
      <c r="CI78" s="249">
        <v>38</v>
      </c>
      <c r="CJ78" s="249"/>
      <c r="CK78" s="249">
        <v>39</v>
      </c>
      <c r="CL78" s="249"/>
      <c r="CM78" s="249"/>
      <c r="CN78" s="249">
        <v>40</v>
      </c>
      <c r="CO78" s="249"/>
      <c r="CP78" s="249"/>
      <c r="CQ78" s="249">
        <v>41</v>
      </c>
      <c r="CR78" s="249"/>
      <c r="CS78" s="249"/>
      <c r="CT78" s="249">
        <v>42</v>
      </c>
      <c r="CU78" s="249"/>
      <c r="CV78" s="249">
        <v>43</v>
      </c>
      <c r="CW78" s="249"/>
      <c r="CX78" s="249"/>
      <c r="CY78" s="249">
        <v>44</v>
      </c>
      <c r="CZ78" s="249"/>
      <c r="DA78" s="249">
        <v>45</v>
      </c>
      <c r="DB78" s="249"/>
      <c r="DC78" s="249">
        <v>46</v>
      </c>
      <c r="DD78" s="249"/>
      <c r="DE78" s="249">
        <v>47</v>
      </c>
      <c r="DF78" s="249"/>
      <c r="DG78" s="249">
        <v>48</v>
      </c>
      <c r="DH78" s="249"/>
      <c r="DI78" s="249">
        <v>49</v>
      </c>
      <c r="DJ78" s="249"/>
      <c r="DK78" s="249">
        <v>50</v>
      </c>
      <c r="DL78" s="249"/>
      <c r="DM78" s="249">
        <v>51</v>
      </c>
      <c r="DN78" s="249"/>
      <c r="DO78" s="249">
        <v>52</v>
      </c>
      <c r="DP78" s="249"/>
      <c r="DQ78" s="59">
        <v>53</v>
      </c>
      <c r="DR78" s="60" t="s">
        <v>21</v>
      </c>
      <c r="DS78" s="60"/>
      <c r="DT78" s="10"/>
      <c r="DU78" s="10"/>
      <c r="DV78" s="10"/>
      <c r="DW78" s="10"/>
      <c r="DX78" s="10"/>
      <c r="DY78" s="10"/>
    </row>
    <row r="79" spans="1:129" s="2" customFormat="1" ht="27" thickBot="1">
      <c r="A79" s="9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292" t="s">
        <v>4</v>
      </c>
      <c r="M79" s="293"/>
      <c r="N79" s="293"/>
      <c r="O79" s="293"/>
      <c r="P79" s="293"/>
      <c r="Q79" s="293"/>
      <c r="R79" s="293"/>
      <c r="S79" s="294"/>
      <c r="T79" s="292" t="s">
        <v>5</v>
      </c>
      <c r="U79" s="293"/>
      <c r="V79" s="293"/>
      <c r="W79" s="303"/>
      <c r="X79" s="303"/>
      <c r="Y79" s="303"/>
      <c r="Z79" s="303"/>
      <c r="AA79" s="303"/>
      <c r="AB79" s="303"/>
      <c r="AC79" s="304"/>
      <c r="AD79" s="293" t="s">
        <v>6</v>
      </c>
      <c r="AE79" s="293"/>
      <c r="AF79" s="293"/>
      <c r="AG79" s="293"/>
      <c r="AH79" s="293"/>
      <c r="AI79" s="293"/>
      <c r="AJ79" s="293"/>
      <c r="AK79" s="293"/>
      <c r="AL79" s="293"/>
      <c r="AM79" s="292" t="s">
        <v>7</v>
      </c>
      <c r="AN79" s="293"/>
      <c r="AO79" s="293"/>
      <c r="AP79" s="303"/>
      <c r="AQ79" s="303"/>
      <c r="AR79" s="303"/>
      <c r="AS79" s="303"/>
      <c r="AT79" s="304"/>
      <c r="AU79" s="293" t="s">
        <v>8</v>
      </c>
      <c r="AV79" s="293"/>
      <c r="AW79" s="293"/>
      <c r="AX79" s="303"/>
      <c r="AY79" s="303"/>
      <c r="AZ79" s="303"/>
      <c r="BA79" s="303"/>
      <c r="BB79" s="303"/>
      <c r="BC79" s="303"/>
      <c r="BD79" s="303"/>
      <c r="BE79" s="292" t="s">
        <v>9</v>
      </c>
      <c r="BF79" s="293"/>
      <c r="BG79" s="293"/>
      <c r="BH79" s="293"/>
      <c r="BI79" s="293"/>
      <c r="BJ79" s="293"/>
      <c r="BK79" s="293"/>
      <c r="BL79" s="294"/>
      <c r="BM79" s="292" t="s">
        <v>10</v>
      </c>
      <c r="BN79" s="293"/>
      <c r="BO79" s="293"/>
      <c r="BP79" s="293"/>
      <c r="BQ79" s="293"/>
      <c r="BR79" s="293"/>
      <c r="BS79" s="293"/>
      <c r="BT79" s="302"/>
      <c r="BU79" s="293" t="s">
        <v>11</v>
      </c>
      <c r="BV79" s="293"/>
      <c r="BW79" s="293"/>
      <c r="BX79" s="303"/>
      <c r="BY79" s="303"/>
      <c r="BZ79" s="303"/>
      <c r="CA79" s="303"/>
      <c r="CB79" s="303"/>
      <c r="CC79" s="303"/>
      <c r="CD79" s="304"/>
      <c r="CE79" s="292" t="s">
        <v>12</v>
      </c>
      <c r="CF79" s="293"/>
      <c r="CG79" s="293"/>
      <c r="CH79" s="293"/>
      <c r="CI79" s="293"/>
      <c r="CJ79" s="293"/>
      <c r="CK79" s="293"/>
      <c r="CL79" s="293"/>
      <c r="CM79" s="293"/>
      <c r="CN79" s="292" t="s">
        <v>13</v>
      </c>
      <c r="CO79" s="293"/>
      <c r="CP79" s="293"/>
      <c r="CQ79" s="293"/>
      <c r="CR79" s="293"/>
      <c r="CS79" s="293"/>
      <c r="CT79" s="293"/>
      <c r="CU79" s="293"/>
      <c r="CV79" s="293"/>
      <c r="CW79" s="293"/>
      <c r="CX79" s="294"/>
      <c r="CY79" s="292" t="s">
        <v>14</v>
      </c>
      <c r="CZ79" s="293"/>
      <c r="DA79" s="293"/>
      <c r="DB79" s="293"/>
      <c r="DC79" s="293"/>
      <c r="DD79" s="293"/>
      <c r="DE79" s="293"/>
      <c r="DF79" s="293"/>
      <c r="DG79" s="293"/>
      <c r="DH79" s="294"/>
      <c r="DI79" s="292" t="s">
        <v>15</v>
      </c>
      <c r="DJ79" s="293"/>
      <c r="DK79" s="293"/>
      <c r="DL79" s="293"/>
      <c r="DM79" s="293"/>
      <c r="DN79" s="293"/>
      <c r="DO79" s="293"/>
      <c r="DP79" s="295"/>
      <c r="DQ79" s="50"/>
      <c r="DR79" s="10"/>
      <c r="DS79" s="10"/>
      <c r="DT79" s="10"/>
      <c r="DU79" s="10"/>
      <c r="DV79" s="10"/>
      <c r="DW79" s="10"/>
      <c r="DX79" s="10"/>
      <c r="DY79" s="10"/>
    </row>
    <row r="80" spans="1:129" s="2" customFormat="1" ht="26.25">
      <c r="A80" s="1"/>
      <c r="B80" s="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"/>
      <c r="Z80" s="12"/>
      <c r="AA80" s="12"/>
      <c r="AB80" s="12"/>
      <c r="AC80" s="12"/>
      <c r="AD80" s="12"/>
      <c r="AE80" s="12"/>
      <c r="AF80" s="12"/>
      <c r="AG80" s="13" t="s">
        <v>29</v>
      </c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"/>
      <c r="BI80" s="12"/>
      <c r="BJ80" s="1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4"/>
      <c r="DK80" s="14"/>
      <c r="DL80" s="14"/>
      <c r="DM80" s="14"/>
      <c r="DN80" s="14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</row>
    <row r="81" spans="1:129" s="2" customFormat="1" ht="26.25">
      <c r="A81" s="1"/>
      <c r="B81" s="1"/>
      <c r="C81" s="1"/>
      <c r="D81" s="15"/>
      <c r="E81" s="15"/>
      <c r="F81" s="15"/>
      <c r="G81" s="15"/>
      <c r="H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7"/>
      <c r="Y81" s="1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8" t="s">
        <v>30</v>
      </c>
      <c r="BE81" s="16"/>
      <c r="BF81" s="16"/>
      <c r="BG81" s="16"/>
      <c r="BH81" s="16"/>
      <c r="BI81" s="16"/>
      <c r="BJ81" s="16"/>
      <c r="BK81" s="16"/>
      <c r="BL81" s="17"/>
      <c r="BM81" s="19"/>
      <c r="BN81" s="16"/>
      <c r="BO81" s="16"/>
      <c r="BP81" s="16"/>
      <c r="BQ81" s="16"/>
      <c r="BR81" s="16"/>
      <c r="BS81" s="16"/>
      <c r="BT81" s="16"/>
      <c r="BU81" s="16"/>
      <c r="BV81" s="16"/>
      <c r="BW81" s="3"/>
      <c r="BX81" s="3"/>
      <c r="BY81" s="3"/>
      <c r="BZ81" s="3"/>
      <c r="CA81" s="3"/>
      <c r="CB81" s="20"/>
      <c r="CC81" s="21"/>
      <c r="CD81" s="22"/>
      <c r="CE81" s="22"/>
      <c r="CF81" s="8"/>
      <c r="CG81" s="291"/>
      <c r="CH81" s="291"/>
      <c r="CI81" s="291"/>
      <c r="CJ81" s="291"/>
      <c r="CK81" s="291"/>
      <c r="CL81" s="291"/>
      <c r="CM81" s="291"/>
      <c r="CN81" s="291"/>
      <c r="CO81" s="291"/>
      <c r="CP81" s="291"/>
      <c r="CQ81" s="291"/>
      <c r="CR81" s="291"/>
      <c r="CS81" s="291"/>
      <c r="CT81" s="8"/>
      <c r="CU81" s="8"/>
      <c r="CV81" s="291"/>
      <c r="CW81" s="291"/>
      <c r="CX81" s="161"/>
      <c r="CY81" s="2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</row>
    <row r="82" spans="1:129" s="2" customFormat="1" ht="26.25">
      <c r="A82" s="23"/>
      <c r="B82" s="23"/>
      <c r="C82" s="23"/>
      <c r="D82" s="17"/>
      <c r="E82" s="17"/>
      <c r="F82" s="17"/>
      <c r="G82" s="17">
        <v>3</v>
      </c>
      <c r="H82" s="17"/>
      <c r="I82" s="17"/>
      <c r="J82" s="17"/>
      <c r="K82" s="17"/>
      <c r="L82" s="321"/>
      <c r="M82" s="321"/>
      <c r="N82" s="322"/>
      <c r="O82" s="323"/>
      <c r="P82" s="322"/>
      <c r="Q82" s="323"/>
      <c r="R82" s="321"/>
      <c r="S82" s="321"/>
      <c r="T82" s="291"/>
      <c r="U82" s="291"/>
      <c r="V82" s="6" t="s">
        <v>31</v>
      </c>
      <c r="W82" s="24" t="s">
        <v>32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25"/>
      <c r="AL82" s="25"/>
      <c r="AM82" s="25"/>
      <c r="AN82" s="17"/>
      <c r="AO82" s="17"/>
      <c r="AP82" s="17"/>
      <c r="AQ82" s="17"/>
      <c r="AR82" s="17"/>
      <c r="AS82" s="325" t="s">
        <v>119</v>
      </c>
      <c r="AT82" s="326"/>
      <c r="AU82" s="326"/>
      <c r="AV82" s="326"/>
      <c r="AW82" s="326"/>
      <c r="AX82" s="326"/>
      <c r="AY82" s="326"/>
      <c r="AZ82" s="326"/>
      <c r="BA82" s="326"/>
      <c r="BB82" s="327"/>
      <c r="BC82" s="6" t="s">
        <v>31</v>
      </c>
      <c r="BD82" s="24" t="s">
        <v>67</v>
      </c>
      <c r="BE82" s="12"/>
      <c r="BF82" s="12"/>
      <c r="BG82" s="12"/>
      <c r="BH82" s="12"/>
      <c r="BI82" s="12"/>
      <c r="BJ82" s="12"/>
      <c r="BK82" s="12"/>
      <c r="BL82" s="12"/>
      <c r="BM82" s="12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5"/>
      <c r="CC82" s="15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23"/>
      <c r="CQ82" s="17" t="s">
        <v>33</v>
      </c>
      <c r="CR82" s="17"/>
      <c r="CS82" s="23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26"/>
      <c r="DS82" s="17"/>
      <c r="DT82" s="17"/>
      <c r="DU82" s="17"/>
      <c r="DV82" s="17"/>
      <c r="DW82" s="17"/>
      <c r="DX82" s="17"/>
      <c r="DY82" s="17"/>
    </row>
    <row r="83" spans="1:129" s="2" customFormat="1" ht="26.25">
      <c r="A83" s="23"/>
      <c r="B83" s="23"/>
      <c r="C83" s="23"/>
      <c r="D83" s="17"/>
      <c r="E83" s="17"/>
      <c r="F83" s="17"/>
      <c r="G83" s="17"/>
      <c r="H83" s="17"/>
      <c r="I83" s="17"/>
      <c r="J83" s="17"/>
      <c r="K83" s="17"/>
      <c r="L83" s="26"/>
      <c r="M83" s="2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23"/>
      <c r="AO83" s="23"/>
      <c r="AP83" s="23"/>
      <c r="AQ83" s="23"/>
      <c r="AR83" s="23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17"/>
      <c r="BD83" s="27"/>
      <c r="BE83" s="16"/>
      <c r="BF83" s="16"/>
      <c r="BG83" s="16"/>
      <c r="BH83" s="16"/>
      <c r="BI83" s="16"/>
      <c r="BJ83" s="16"/>
      <c r="BK83" s="16"/>
      <c r="BL83" s="15"/>
      <c r="BM83" s="15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5"/>
      <c r="CC83" s="15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26"/>
      <c r="DS83" s="17"/>
      <c r="DT83" s="17"/>
      <c r="DU83" s="17"/>
      <c r="DV83" s="17"/>
      <c r="DW83" s="17"/>
      <c r="DX83" s="17"/>
      <c r="DY83" s="17"/>
    </row>
    <row r="84" spans="1:129" s="2" customFormat="1" ht="26.25">
      <c r="A84" s="23"/>
      <c r="B84" s="23"/>
      <c r="C84" s="23"/>
      <c r="D84" s="17"/>
      <c r="E84" s="17"/>
      <c r="F84" s="17"/>
      <c r="G84" s="17"/>
      <c r="H84" s="17"/>
      <c r="I84" s="17"/>
      <c r="J84" s="17"/>
      <c r="K84" s="17"/>
      <c r="L84" s="308" t="s">
        <v>23</v>
      </c>
      <c r="M84" s="309"/>
      <c r="N84" s="308" t="s">
        <v>23</v>
      </c>
      <c r="O84" s="309"/>
      <c r="P84" s="308" t="s">
        <v>23</v>
      </c>
      <c r="Q84" s="316"/>
      <c r="R84" s="308" t="s">
        <v>23</v>
      </c>
      <c r="S84" s="309"/>
      <c r="T84" s="291"/>
      <c r="U84" s="291"/>
      <c r="V84" s="6" t="s">
        <v>31</v>
      </c>
      <c r="W84" s="24" t="s">
        <v>34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5"/>
      <c r="AJ84" s="15"/>
      <c r="AK84" s="15"/>
      <c r="AL84" s="15"/>
      <c r="AM84" s="15"/>
      <c r="AN84" s="17"/>
      <c r="AO84" s="17"/>
      <c r="AP84" s="17"/>
      <c r="AQ84" s="17"/>
      <c r="AR84" s="17"/>
      <c r="AS84" s="301" t="s">
        <v>121</v>
      </c>
      <c r="AT84" s="301"/>
      <c r="AU84" s="301" t="s">
        <v>121</v>
      </c>
      <c r="AV84" s="301"/>
      <c r="AW84" s="301" t="s">
        <v>121</v>
      </c>
      <c r="AX84" s="301"/>
      <c r="AY84" s="301" t="s">
        <v>121</v>
      </c>
      <c r="AZ84" s="301"/>
      <c r="BA84" s="301" t="s">
        <v>121</v>
      </c>
      <c r="BB84" s="301"/>
      <c r="BC84" s="6" t="s">
        <v>31</v>
      </c>
      <c r="BD84" s="24" t="s">
        <v>68</v>
      </c>
      <c r="BE84" s="15"/>
      <c r="BF84" s="15"/>
      <c r="BG84" s="15"/>
      <c r="BH84" s="15"/>
      <c r="BI84" s="15"/>
      <c r="BJ84" s="15"/>
      <c r="BK84" s="15"/>
      <c r="BL84" s="15"/>
      <c r="BM84" s="15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5"/>
      <c r="CC84" s="15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</row>
    <row r="85" spans="1:129" s="2" customFormat="1" ht="26.25">
      <c r="A85" s="2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8"/>
      <c r="W85" s="28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15"/>
      <c r="AJ85" s="15"/>
      <c r="AK85" s="15"/>
      <c r="AL85" s="15"/>
      <c r="AM85" s="15"/>
      <c r="AN85" s="23"/>
      <c r="AO85" s="23"/>
      <c r="AP85" s="23"/>
      <c r="AQ85" s="23"/>
      <c r="AR85" s="23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29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20"/>
      <c r="BX85" s="20"/>
      <c r="BY85" s="20"/>
      <c r="BZ85" s="20"/>
      <c r="CA85" s="20"/>
      <c r="CB85" s="20"/>
      <c r="CC85" s="20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</row>
    <row r="86" spans="1:129" s="2" customFormat="1" ht="26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314" t="s">
        <v>35</v>
      </c>
      <c r="M86" s="315"/>
      <c r="N86" s="314" t="s">
        <v>35</v>
      </c>
      <c r="O86" s="315"/>
      <c r="P86" s="291"/>
      <c r="Q86" s="291"/>
      <c r="R86" s="291"/>
      <c r="S86" s="291"/>
      <c r="T86" s="291"/>
      <c r="U86" s="291"/>
      <c r="V86" s="17" t="s">
        <v>31</v>
      </c>
      <c r="W86" s="25" t="s">
        <v>36</v>
      </c>
      <c r="X86" s="15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317" t="s">
        <v>37</v>
      </c>
      <c r="AT86" s="318"/>
      <c r="AU86" s="318"/>
      <c r="AV86" s="318"/>
      <c r="AW86" s="318"/>
      <c r="AX86" s="318"/>
      <c r="AY86" s="318"/>
      <c r="AZ86" s="318"/>
      <c r="BA86" s="318"/>
      <c r="BB86" s="319"/>
      <c r="BC86" s="6" t="s">
        <v>31</v>
      </c>
      <c r="BD86" s="24" t="s">
        <v>38</v>
      </c>
      <c r="BE86" s="12"/>
      <c r="BF86" s="12"/>
      <c r="BG86" s="12"/>
      <c r="BH86" s="12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6"/>
      <c r="DS86" s="15"/>
      <c r="DT86" s="15"/>
      <c r="DU86" s="15"/>
      <c r="DV86" s="15"/>
      <c r="DW86" s="15"/>
      <c r="DX86" s="15"/>
      <c r="DY86" s="15"/>
    </row>
    <row r="87" spans="1:129" s="2" customFormat="1" ht="26.25">
      <c r="A87" s="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7"/>
      <c r="M87" s="17"/>
      <c r="N87" s="17"/>
      <c r="O87" s="17"/>
      <c r="P87" s="17"/>
      <c r="Q87" s="23"/>
      <c r="R87" s="17"/>
      <c r="S87" s="17"/>
      <c r="T87" s="17"/>
      <c r="U87" s="17"/>
      <c r="V87" s="17"/>
      <c r="W87" s="17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"/>
      <c r="AJ87" s="1"/>
      <c r="AK87" s="1"/>
      <c r="AL87" s="1"/>
      <c r="AM87" s="1"/>
      <c r="AN87" s="1"/>
      <c r="AO87" s="1"/>
      <c r="AP87" s="1"/>
      <c r="AQ87" s="1"/>
      <c r="AR87" s="16"/>
      <c r="AS87" s="26"/>
      <c r="AT87" s="26"/>
      <c r="AU87" s="26"/>
      <c r="AV87" s="26"/>
      <c r="AW87" s="26"/>
      <c r="AX87" s="36"/>
      <c r="AY87" s="300"/>
      <c r="AZ87" s="300"/>
      <c r="BA87" s="36"/>
      <c r="BB87" s="26"/>
      <c r="BC87" s="17"/>
      <c r="BD87" s="27"/>
      <c r="BE87" s="12"/>
      <c r="BF87" s="12"/>
      <c r="BG87" s="12"/>
      <c r="BH87" s="12"/>
      <c r="BI87" s="12"/>
      <c r="BJ87" s="12"/>
      <c r="BK87" s="12"/>
      <c r="BL87" s="12"/>
      <c r="BM87" s="12"/>
      <c r="BN87" s="16"/>
      <c r="BO87" s="16"/>
      <c r="BP87" s="16"/>
      <c r="BQ87" s="16"/>
      <c r="BR87" s="16"/>
      <c r="BS87" s="16"/>
      <c r="BT87" s="16"/>
      <c r="BU87" s="16"/>
      <c r="BV87" s="16"/>
      <c r="BW87" s="3"/>
      <c r="BX87" s="3"/>
      <c r="BY87" s="3"/>
      <c r="BZ87" s="3"/>
      <c r="CA87" s="3"/>
      <c r="CB87" s="20"/>
      <c r="CC87" s="20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</row>
    <row r="88" spans="1:129" s="2" customFormat="1" ht="26.25">
      <c r="A88" s="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"/>
      <c r="M88" s="1"/>
      <c r="N88" s="1"/>
      <c r="O88" s="1"/>
      <c r="P88" s="1"/>
      <c r="Q88" s="1"/>
      <c r="R88" s="1"/>
      <c r="S88" s="1"/>
      <c r="T88" s="1"/>
      <c r="U88" s="1"/>
      <c r="V88" s="17"/>
      <c r="W88" s="18"/>
      <c r="X88" s="16"/>
      <c r="Y88" s="16"/>
      <c r="Z88" s="16"/>
      <c r="AA88" s="25"/>
      <c r="AB88" s="16"/>
      <c r="AC88" s="1"/>
      <c r="AD88" s="1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297" t="s">
        <v>63</v>
      </c>
      <c r="AT88" s="298"/>
      <c r="AU88" s="298"/>
      <c r="AV88" s="298"/>
      <c r="AW88" s="298"/>
      <c r="AX88" s="298"/>
      <c r="AY88" s="298"/>
      <c r="AZ88" s="298"/>
      <c r="BA88" s="298"/>
      <c r="BB88" s="299"/>
      <c r="BC88" s="6" t="s">
        <v>31</v>
      </c>
      <c r="BD88" s="24" t="s">
        <v>39</v>
      </c>
      <c r="BE88" s="12"/>
      <c r="BF88" s="12"/>
      <c r="BG88" s="12"/>
      <c r="BH88" s="12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20"/>
      <c r="CA88" s="20"/>
      <c r="CB88" s="1"/>
      <c r="CC88" s="20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24" t="s">
        <v>94</v>
      </c>
      <c r="CO88" s="24"/>
      <c r="CP88" s="16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</row>
    <row r="89" spans="1:129" s="2" customFormat="1" ht="26.25">
      <c r="A89" s="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310" t="s">
        <v>24</v>
      </c>
      <c r="M89" s="311"/>
      <c r="N89" s="312" t="s">
        <v>24</v>
      </c>
      <c r="O89" s="311"/>
      <c r="P89" s="312" t="s">
        <v>24</v>
      </c>
      <c r="Q89" s="311"/>
      <c r="R89" s="312" t="s">
        <v>24</v>
      </c>
      <c r="S89" s="311"/>
      <c r="T89" s="312" t="s">
        <v>24</v>
      </c>
      <c r="U89" s="311"/>
      <c r="V89" s="6" t="s">
        <v>31</v>
      </c>
      <c r="W89" s="25" t="s">
        <v>40</v>
      </c>
      <c r="X89" s="25"/>
      <c r="Y89" s="23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  <c r="AR89" s="25"/>
      <c r="AS89" s="25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24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</row>
    <row r="90" spans="1:129" s="2" customFormat="1" ht="26.25">
      <c r="A90" s="1"/>
      <c r="B90" s="1"/>
      <c r="C90" s="15"/>
      <c r="D90" s="15"/>
      <c r="E90" s="15"/>
      <c r="F90" s="15"/>
      <c r="G90" s="15"/>
      <c r="H90" s="15"/>
      <c r="I90" s="15"/>
      <c r="J90" s="15"/>
      <c r="K90" s="15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6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</row>
    <row r="91" spans="1:129" s="2" customFormat="1" ht="27" thickBot="1">
      <c r="A91" s="1"/>
      <c r="B91" s="15"/>
      <c r="C91" s="17"/>
      <c r="D91" s="15"/>
      <c r="E91" s="15"/>
      <c r="F91" s="15"/>
      <c r="G91" s="15"/>
      <c r="H91" s="15"/>
      <c r="I91" s="15"/>
      <c r="J91" s="15"/>
      <c r="K91" s="1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24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4" t="s">
        <v>41</v>
      </c>
      <c r="CO91" s="24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</row>
    <row r="92" spans="1:129" s="2" customFormat="1" ht="27" thickBot="1">
      <c r="A92" s="1"/>
      <c r="B92" s="17"/>
      <c r="C92" s="17"/>
      <c r="D92" s="15"/>
      <c r="E92" s="15"/>
      <c r="F92" s="15"/>
      <c r="G92" s="15"/>
      <c r="H92" s="15"/>
      <c r="I92" s="15"/>
      <c r="J92" s="15"/>
      <c r="K92" s="1"/>
      <c r="L92" s="57" t="s">
        <v>24</v>
      </c>
      <c r="M92" s="30"/>
      <c r="N92" s="31"/>
      <c r="O92" s="58" t="s">
        <v>24</v>
      </c>
      <c r="P92" s="32" t="s">
        <v>143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24"/>
      <c r="BB92" s="24"/>
      <c r="BC92" s="24"/>
      <c r="BD92" s="20"/>
      <c r="BE92" s="1"/>
      <c r="BF92" s="1"/>
      <c r="BG92" s="1"/>
      <c r="BH92" s="1"/>
      <c r="BI92" s="1"/>
      <c r="BJ92" s="1"/>
      <c r="BK92" s="1"/>
      <c r="BL92" s="24"/>
      <c r="BM92" s="24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</row>
    <row r="93" spans="1:129" s="2" customFormat="1" ht="26.25">
      <c r="A93" s="2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5"/>
      <c r="AN93" s="16"/>
      <c r="AO93" s="16"/>
      <c r="AP93" s="16"/>
      <c r="AQ93" s="16"/>
      <c r="AR93" s="16"/>
      <c r="AS93" s="16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20"/>
      <c r="DM93" s="20"/>
      <c r="DN93" s="20"/>
      <c r="DO93" s="20"/>
      <c r="DP93" s="20"/>
      <c r="DQ93" s="20"/>
      <c r="DR93" s="3"/>
      <c r="DS93" s="20"/>
      <c r="DT93" s="20"/>
      <c r="DU93" s="20"/>
      <c r="DV93" s="20"/>
      <c r="DW93" s="20"/>
      <c r="DX93" s="20"/>
      <c r="DY93" s="20"/>
    </row>
    <row r="94" spans="1:129" s="2" customFormat="1" ht="4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15"/>
      <c r="L94" s="7"/>
      <c r="M94" s="5" t="s">
        <v>27</v>
      </c>
      <c r="N94" s="313" t="s">
        <v>42</v>
      </c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20"/>
      <c r="DM94" s="20"/>
      <c r="DN94" s="20"/>
      <c r="DO94" s="20"/>
      <c r="DP94" s="20"/>
      <c r="DQ94" s="20"/>
      <c r="DR94" s="3"/>
      <c r="DS94" s="20"/>
      <c r="DT94" s="20"/>
      <c r="DU94" s="20"/>
      <c r="DV94" s="20"/>
      <c r="DW94" s="20"/>
      <c r="DX94" s="20"/>
      <c r="DY94" s="20"/>
    </row>
    <row r="95" spans="1:129" s="2" customFormat="1" ht="26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33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20"/>
      <c r="DM95" s="20"/>
      <c r="DN95" s="20"/>
      <c r="DO95" s="20"/>
      <c r="DP95" s="20"/>
      <c r="DQ95" s="20"/>
      <c r="DR95" s="3"/>
      <c r="DS95" s="20"/>
      <c r="DT95" s="20"/>
      <c r="DU95" s="20"/>
      <c r="DV95" s="20"/>
      <c r="DW95" s="20"/>
      <c r="DX95" s="20"/>
      <c r="DY95" s="20"/>
    </row>
    <row r="96" spans="1:129" s="2" customFormat="1" ht="26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15"/>
      <c r="L96" s="33" t="s">
        <v>64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24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21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20"/>
      <c r="DM96" s="20"/>
      <c r="DN96" s="20"/>
      <c r="DO96" s="20"/>
      <c r="DP96" s="20"/>
      <c r="DQ96" s="20"/>
      <c r="DR96" s="3"/>
      <c r="DS96" s="20"/>
      <c r="DT96" s="20"/>
      <c r="DU96" s="20"/>
      <c r="DV96" s="20"/>
      <c r="DW96" s="20"/>
      <c r="DX96" s="20"/>
      <c r="DY96" s="20"/>
    </row>
    <row r="97" spans="1:129" s="2" customFormat="1" ht="26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20"/>
      <c r="AZ97" s="24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20"/>
      <c r="DM97" s="20"/>
      <c r="DN97" s="20"/>
      <c r="DO97" s="20"/>
      <c r="DP97" s="20"/>
      <c r="DQ97" s="20"/>
      <c r="DR97" s="3"/>
      <c r="DS97" s="20"/>
      <c r="DT97" s="20"/>
      <c r="DU97" s="20"/>
      <c r="DV97" s="20"/>
      <c r="DW97" s="20"/>
      <c r="DX97" s="20"/>
      <c r="DY97" s="20"/>
    </row>
    <row r="98" spans="1:129" s="2" customFormat="1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06" t="s">
        <v>122</v>
      </c>
      <c r="M98" s="307"/>
      <c r="N98" s="306" t="s">
        <v>122</v>
      </c>
      <c r="O98" s="307"/>
      <c r="P98" s="306" t="s">
        <v>122</v>
      </c>
      <c r="Q98" s="307"/>
      <c r="R98" s="306" t="s">
        <v>122</v>
      </c>
      <c r="S98" s="307"/>
      <c r="T98" s="306" t="s">
        <v>122</v>
      </c>
      <c r="U98" s="307"/>
      <c r="V98" s="15" t="s">
        <v>43</v>
      </c>
      <c r="W98" s="25" t="s">
        <v>65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6"/>
      <c r="AS98" s="16"/>
      <c r="AT98" s="24"/>
      <c r="AU98" s="24"/>
      <c r="AV98" s="24"/>
      <c r="AW98" s="24"/>
      <c r="AX98" s="24"/>
      <c r="AY98" s="1"/>
      <c r="AZ98" s="24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</row>
    <row r="99" spans="1:129" s="2" customFormat="1" ht="26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20"/>
      <c r="AV99" s="20"/>
      <c r="AW99" s="20"/>
      <c r="AX99" s="20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</row>
    <row r="100" spans="1:129" s="2" customFormat="1" ht="26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05" t="s">
        <v>28</v>
      </c>
      <c r="M100" s="305"/>
      <c r="N100" s="298" t="s">
        <v>28</v>
      </c>
      <c r="O100" s="299"/>
      <c r="P100" s="298" t="s">
        <v>28</v>
      </c>
      <c r="Q100" s="299"/>
      <c r="R100" s="1"/>
      <c r="S100" s="1"/>
      <c r="T100" s="1"/>
      <c r="U100" s="1"/>
      <c r="V100" s="6" t="s">
        <v>31</v>
      </c>
      <c r="W100" s="25" t="s">
        <v>66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7"/>
      <c r="AM100" s="17"/>
      <c r="AN100" s="17"/>
      <c r="AO100" s="17"/>
      <c r="AP100" s="17"/>
      <c r="AQ100" s="17"/>
      <c r="AR100" s="17"/>
      <c r="AS100" s="1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1:129" s="2" customFormat="1" ht="26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3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20"/>
      <c r="DM101" s="20"/>
      <c r="DN101" s="20"/>
      <c r="DO101" s="20"/>
      <c r="DP101" s="20"/>
      <c r="DQ101" s="20"/>
      <c r="DR101" s="3"/>
      <c r="DS101" s="20"/>
      <c r="DT101" s="20"/>
      <c r="DU101" s="20"/>
      <c r="DV101" s="20"/>
      <c r="DW101" s="20"/>
      <c r="DX101" s="20"/>
      <c r="DY101" s="20"/>
    </row>
    <row r="102" spans="1:129" s="2" customFormat="1" ht="26.25"/>
    <row r="103" spans="1:129" s="2" customFormat="1" ht="26.25"/>
    <row r="104" spans="1:129" s="2" customFormat="1" ht="26.25"/>
    <row r="105" spans="1:129" s="2" customFormat="1" ht="26.25"/>
    <row r="106" spans="1:129" s="2" customFormat="1" ht="26.25"/>
    <row r="107" spans="1:129" s="2" customFormat="1" ht="26.25"/>
    <row r="108" spans="1:129" s="2" customFormat="1" ht="26.25"/>
    <row r="109" spans="1:129" s="2" customFormat="1" ht="26.25"/>
    <row r="110" spans="1:129" s="2" customFormat="1" ht="26.25"/>
    <row r="111" spans="1:129" s="2" customFormat="1" ht="26.25"/>
    <row r="112" spans="1:129" s="2" customFormat="1" ht="26.25"/>
    <row r="113" s="2" customFormat="1" ht="26.25"/>
    <row r="114" s="2" customFormat="1" ht="26.25"/>
    <row r="115" s="2" customFormat="1" ht="26.25"/>
    <row r="116" s="2" customFormat="1" ht="26.25"/>
    <row r="117" s="2" customFormat="1" ht="26.25"/>
    <row r="118" s="2" customFormat="1" ht="26.25"/>
    <row r="119" s="2" customFormat="1" ht="26.25"/>
    <row r="120" s="2" customFormat="1" ht="26.25"/>
    <row r="121" s="2" customFormat="1" ht="26.25"/>
    <row r="122" s="2" customFormat="1" ht="26.25"/>
    <row r="123" s="2" customFormat="1" ht="26.25"/>
    <row r="124" s="2" customFormat="1" ht="26.25"/>
    <row r="125" s="2" customFormat="1" ht="26.25"/>
    <row r="126" s="2" customFormat="1" ht="26.25"/>
    <row r="127" s="2" customFormat="1" ht="26.25"/>
    <row r="128" s="2" customFormat="1" ht="26.25"/>
    <row r="129" s="2" customFormat="1" ht="26.25"/>
    <row r="130" s="2" customFormat="1" ht="26.25"/>
    <row r="131" s="2" customFormat="1" ht="26.25"/>
    <row r="132" s="2" customFormat="1" ht="26.25"/>
    <row r="133" s="2" customFormat="1" ht="26.25"/>
    <row r="134" s="2" customFormat="1" ht="26.25"/>
    <row r="135" s="2" customFormat="1" ht="26.25"/>
    <row r="136" s="2" customFormat="1" ht="26.25"/>
    <row r="137" s="2" customFormat="1" ht="26.25"/>
    <row r="138" s="2" customFormat="1" ht="26.25"/>
    <row r="139" s="2" customFormat="1" ht="26.25"/>
    <row r="140" s="2" customFormat="1" ht="26.25"/>
    <row r="141" s="2" customFormat="1" ht="26.25"/>
    <row r="142" s="2" customFormat="1" ht="26.25"/>
    <row r="143" s="2" customFormat="1" ht="26.25"/>
    <row r="144" s="2" customFormat="1" ht="26.25"/>
    <row r="145" s="2" customFormat="1" ht="26.25"/>
    <row r="146" s="2" customFormat="1" ht="26.25"/>
    <row r="147" s="2" customFormat="1" ht="26.25"/>
    <row r="148" s="2" customFormat="1" ht="26.25"/>
    <row r="149" s="2" customFormat="1" ht="26.25"/>
    <row r="150" s="2" customFormat="1" ht="26.25"/>
    <row r="151" s="2" customFormat="1" ht="26.25"/>
    <row r="152" s="2" customFormat="1" ht="26.25"/>
    <row r="153" s="2" customFormat="1" ht="26.25"/>
    <row r="154" s="2" customFormat="1" ht="26.25"/>
    <row r="155" s="2" customFormat="1" ht="26.25"/>
    <row r="156" s="2" customFormat="1" ht="26.25"/>
    <row r="157" s="2" customFormat="1" ht="26.25"/>
    <row r="158" s="2" customFormat="1" ht="26.25"/>
    <row r="159" s="2" customFormat="1" ht="26.25"/>
    <row r="160" s="2" customFormat="1" ht="26.25"/>
    <row r="161" s="2" customFormat="1" ht="26.25"/>
    <row r="162" s="2" customFormat="1" ht="26.25"/>
    <row r="163" s="2" customFormat="1" ht="26.25"/>
    <row r="164" s="2" customFormat="1" ht="26.25"/>
    <row r="165" s="2" customFormat="1" ht="26.25"/>
    <row r="166" s="2" customFormat="1" ht="26.25"/>
    <row r="167" s="2" customFormat="1" ht="26.25"/>
    <row r="168" s="2" customFormat="1" ht="26.25"/>
    <row r="169" s="2" customFormat="1" ht="26.25"/>
    <row r="170" s="2" customFormat="1" ht="26.25"/>
    <row r="171" s="2" customFormat="1" ht="26.25"/>
    <row r="172" s="2" customFormat="1" ht="26.25"/>
    <row r="173" s="2" customFormat="1" ht="26.25"/>
    <row r="174" s="2" customFormat="1" ht="26.25"/>
    <row r="175" s="2" customFormat="1" ht="26.25"/>
    <row r="176" s="2" customFormat="1" ht="26.25"/>
    <row r="177" s="2" customFormat="1" ht="26.25"/>
    <row r="178" s="2" customFormat="1" ht="26.25"/>
    <row r="179" s="2" customFormat="1" ht="26.25"/>
    <row r="180" s="2" customFormat="1" ht="26.25"/>
    <row r="181" s="2" customFormat="1" ht="26.25"/>
    <row r="182" s="2" customFormat="1" ht="26.25"/>
    <row r="183" s="2" customFormat="1" ht="26.25"/>
    <row r="184" s="2" customFormat="1" ht="26.25"/>
    <row r="185" s="2" customFormat="1" ht="26.25"/>
    <row r="186" s="2" customFormat="1" ht="26.25"/>
    <row r="187" s="2" customFormat="1" ht="26.25"/>
    <row r="188" s="2" customFormat="1" ht="26.25"/>
    <row r="189" s="2" customFormat="1" ht="26.25"/>
    <row r="190" s="2" customFormat="1" ht="26.25"/>
    <row r="191" s="2" customFormat="1" ht="26.25"/>
    <row r="192" s="2" customFormat="1" ht="26.25"/>
    <row r="193" s="2" customFormat="1" ht="26.25"/>
    <row r="194" s="2" customFormat="1" ht="26.25"/>
    <row r="195" s="2" customFormat="1" ht="26.25"/>
    <row r="196" s="2" customFormat="1" ht="26.25"/>
    <row r="197" s="2" customFormat="1" ht="26.25"/>
    <row r="198" s="2" customFormat="1" ht="26.25"/>
    <row r="199" s="2" customFormat="1" ht="26.25"/>
    <row r="200" s="2" customFormat="1" ht="26.25"/>
    <row r="201" s="2" customFormat="1" ht="26.25"/>
    <row r="202" s="2" customFormat="1" ht="26.25"/>
    <row r="203" s="2" customFormat="1" ht="26.25"/>
    <row r="204" s="2" customFormat="1" ht="26.25"/>
    <row r="205" s="2" customFormat="1" ht="26.25"/>
    <row r="206" s="2" customFormat="1" ht="26.25"/>
    <row r="207" s="2" customFormat="1" ht="26.25"/>
    <row r="208" s="2" customFormat="1" ht="26.25"/>
    <row r="209" s="2" customFormat="1" ht="26.25"/>
    <row r="210" s="2" customFormat="1" ht="26.25"/>
    <row r="211" s="2" customFormat="1" ht="26.25"/>
    <row r="212" s="2" customFormat="1" ht="26.25"/>
    <row r="213" s="2" customFormat="1" ht="26.25"/>
    <row r="214" s="2" customFormat="1" ht="26.25"/>
    <row r="215" s="2" customFormat="1" ht="26.25"/>
    <row r="216" s="2" customFormat="1" ht="26.25"/>
    <row r="217" s="2" customFormat="1" ht="26.25"/>
    <row r="218" s="2" customFormat="1" ht="26.25"/>
    <row r="219" s="2" customFormat="1" ht="26.25"/>
    <row r="220" s="2" customFormat="1" ht="26.25"/>
    <row r="221" s="2" customFormat="1" ht="26.25"/>
    <row r="222" s="2" customFormat="1" ht="26.25"/>
    <row r="223" s="2" customFormat="1" ht="26.25"/>
    <row r="224" s="2" customFormat="1" ht="26.25"/>
    <row r="225" s="2" customFormat="1" ht="26.25"/>
    <row r="226" s="2" customFormat="1" ht="26.25"/>
    <row r="227" s="2" customFormat="1" ht="26.25"/>
    <row r="228" s="2" customFormat="1" ht="26.25"/>
    <row r="229" s="2" customFormat="1" ht="26.25"/>
    <row r="230" s="2" customFormat="1" ht="26.25"/>
    <row r="231" s="2" customFormat="1" ht="26.25"/>
    <row r="232" s="2" customFormat="1" ht="26.25"/>
    <row r="233" s="2" customFormat="1" ht="26.25"/>
    <row r="234" s="2" customFormat="1" ht="26.25"/>
    <row r="235" s="2" customFormat="1" ht="26.25"/>
    <row r="236" s="2" customFormat="1" ht="26.25"/>
    <row r="237" s="2" customFormat="1" ht="26.25"/>
    <row r="238" s="2" customFormat="1" ht="26.25"/>
    <row r="239" s="2" customFormat="1" ht="26.25"/>
    <row r="240" s="2" customFormat="1" ht="26.25"/>
    <row r="241" s="2" customFormat="1" ht="26.25"/>
    <row r="242" s="2" customFormat="1" ht="26.25"/>
    <row r="243" s="2" customFormat="1" ht="26.25"/>
    <row r="244" s="2" customFormat="1" ht="26.25"/>
    <row r="245" s="2" customFormat="1" ht="26.25"/>
    <row r="246" s="2" customFormat="1" ht="26.25"/>
    <row r="247" s="2" customFormat="1" ht="26.25"/>
    <row r="248" s="2" customFormat="1" ht="26.25"/>
    <row r="249" s="2" customFormat="1" ht="26.25"/>
    <row r="250" s="2" customFormat="1" ht="26.25"/>
    <row r="251" s="2" customFormat="1" ht="26.25"/>
    <row r="252" s="2" customFormat="1" ht="26.25"/>
    <row r="253" s="2" customFormat="1" ht="26.25"/>
    <row r="254" s="2" customFormat="1" ht="26.25"/>
    <row r="255" s="2" customFormat="1" ht="26.25"/>
    <row r="256" s="2" customFormat="1" ht="26.25"/>
    <row r="257" s="2" customFormat="1" ht="26.25"/>
    <row r="258" s="2" customFormat="1" ht="26.25"/>
    <row r="259" s="2" customFormat="1" ht="26.25"/>
    <row r="260" s="2" customFormat="1" ht="26.25"/>
    <row r="261" s="2" customFormat="1" ht="26.25"/>
    <row r="262" s="2" customFormat="1" ht="26.25"/>
    <row r="263" s="2" customFormat="1" ht="26.25"/>
    <row r="264" s="2" customFormat="1" ht="26.25"/>
    <row r="265" s="2" customFormat="1" ht="26.25"/>
    <row r="266" s="2" customFormat="1" ht="26.25"/>
    <row r="267" s="2" customFormat="1" ht="26.25"/>
    <row r="268" s="2" customFormat="1" ht="26.25"/>
    <row r="269" s="2" customFormat="1" ht="26.25"/>
    <row r="270" s="2" customFormat="1" ht="26.25"/>
    <row r="271" s="2" customFormat="1" ht="26.25"/>
    <row r="272" s="2" customFormat="1" ht="26.25"/>
    <row r="273" s="2" customFormat="1" ht="26.25"/>
    <row r="274" s="2" customFormat="1" ht="26.25"/>
    <row r="275" s="2" customFormat="1" ht="26.25"/>
    <row r="276" s="2" customFormat="1" ht="26.25"/>
    <row r="277" s="2" customFormat="1" ht="26.25"/>
    <row r="278" s="2" customFormat="1" ht="26.25"/>
    <row r="279" s="2" customFormat="1" ht="26.25"/>
    <row r="280" s="2" customFormat="1" ht="26.25"/>
    <row r="281" s="2" customFormat="1" ht="26.25"/>
    <row r="282" s="2" customFormat="1" ht="26.25"/>
    <row r="283" s="2" customFormat="1" ht="26.25"/>
    <row r="284" s="2" customFormat="1" ht="26.25"/>
    <row r="285" s="2" customFormat="1" ht="26.25"/>
    <row r="286" s="2" customFormat="1" ht="26.25"/>
    <row r="287" s="2" customFormat="1" ht="26.25"/>
    <row r="288" s="2" customFormat="1" ht="26.25"/>
    <row r="289" s="2" customFormat="1" ht="26.25"/>
    <row r="290" s="2" customFormat="1" ht="26.25"/>
    <row r="291" s="2" customFormat="1" ht="26.25"/>
    <row r="292" s="2" customFormat="1" ht="26.25"/>
    <row r="293" s="2" customFormat="1" ht="26.25"/>
    <row r="294" s="2" customFormat="1" ht="26.25"/>
    <row r="295" s="2" customFormat="1" ht="26.25"/>
    <row r="296" s="2" customFormat="1" ht="26.25"/>
    <row r="297" s="2" customFormat="1" ht="26.25"/>
    <row r="298" s="2" customFormat="1" ht="26.25"/>
    <row r="299" s="2" customFormat="1" ht="26.25"/>
    <row r="300" s="2" customFormat="1" ht="26.25"/>
    <row r="301" s="2" customFormat="1" ht="26.25"/>
    <row r="302" s="2" customFormat="1" ht="26.25"/>
    <row r="303" s="2" customFormat="1" ht="26.25"/>
    <row r="304" s="2" customFormat="1" ht="26.25"/>
    <row r="305" s="2" customFormat="1" ht="26.25"/>
    <row r="306" s="2" customFormat="1" ht="26.25"/>
    <row r="307" s="2" customFormat="1" ht="26.25"/>
    <row r="308" s="2" customFormat="1" ht="26.25"/>
    <row r="309" s="2" customFormat="1" ht="26.25"/>
    <row r="310" s="2" customFormat="1" ht="26.25"/>
    <row r="311" s="2" customFormat="1" ht="26.25"/>
    <row r="312" s="2" customFormat="1" ht="26.25"/>
    <row r="313" s="2" customFormat="1" ht="26.25"/>
    <row r="314" s="2" customFormat="1" ht="26.25"/>
    <row r="315" s="2" customFormat="1" ht="26.25"/>
    <row r="316" s="2" customFormat="1" ht="26.25"/>
    <row r="317" s="2" customFormat="1" ht="26.25"/>
    <row r="318" s="2" customFormat="1" ht="26.25"/>
    <row r="319" s="2" customFormat="1" ht="26.25"/>
    <row r="320" s="2" customFormat="1" ht="26.25"/>
    <row r="321" s="2" customFormat="1" ht="26.25"/>
    <row r="322" s="2" customFormat="1" ht="26.25"/>
    <row r="323" s="2" customFormat="1" ht="26.25"/>
    <row r="324" s="2" customFormat="1" ht="26.25"/>
    <row r="325" s="2" customFormat="1" ht="26.25"/>
    <row r="326" s="2" customFormat="1" ht="26.25"/>
    <row r="327" s="2" customFormat="1" ht="26.25"/>
    <row r="328" s="2" customFormat="1" ht="26.25"/>
    <row r="329" s="2" customFormat="1" ht="26.25"/>
    <row r="330" s="2" customFormat="1" ht="26.25"/>
    <row r="331" s="2" customFormat="1" ht="26.25"/>
    <row r="332" s="2" customFormat="1" ht="26.25"/>
    <row r="333" s="2" customFormat="1" ht="26.25"/>
    <row r="334" s="2" customFormat="1" ht="26.25"/>
    <row r="335" s="2" customFormat="1" ht="26.25"/>
    <row r="336" s="2" customFormat="1" ht="26.25"/>
    <row r="337" s="2" customFormat="1" ht="26.25"/>
    <row r="338" s="2" customFormat="1" ht="26.25"/>
    <row r="339" s="2" customFormat="1" ht="26.25"/>
    <row r="340" s="2" customFormat="1" ht="26.25"/>
    <row r="341" s="2" customFormat="1" ht="26.25"/>
    <row r="342" s="2" customFormat="1" ht="26.25"/>
    <row r="343" s="2" customFormat="1" ht="26.25"/>
    <row r="344" s="2" customFormat="1" ht="26.25"/>
    <row r="345" s="2" customFormat="1" ht="26.25"/>
    <row r="346" s="2" customFormat="1" ht="26.25"/>
    <row r="347" s="2" customFormat="1" ht="26.25"/>
    <row r="348" s="2" customFormat="1" ht="26.25"/>
    <row r="349" s="2" customFormat="1" ht="26.25"/>
    <row r="350" s="2" customFormat="1" ht="26.25"/>
    <row r="351" s="2" customFormat="1" ht="26.25"/>
    <row r="352" s="2" customFormat="1" ht="26.25"/>
    <row r="353" s="2" customFormat="1" ht="26.25"/>
    <row r="354" s="2" customFormat="1" ht="26.25"/>
    <row r="355" s="2" customFormat="1" ht="26.25"/>
    <row r="356" s="2" customFormat="1" ht="26.25"/>
    <row r="357" s="2" customFormat="1" ht="26.25"/>
    <row r="358" s="2" customFormat="1" ht="26.25"/>
    <row r="359" s="2" customFormat="1" ht="26.25"/>
    <row r="360" s="2" customFormat="1" ht="26.25"/>
    <row r="361" s="2" customFormat="1" ht="26.25"/>
    <row r="362" s="2" customFormat="1" ht="26.25"/>
    <row r="363" s="2" customFormat="1" ht="26.25"/>
    <row r="364" s="2" customFormat="1" ht="26.25"/>
    <row r="365" s="2" customFormat="1" ht="26.25"/>
    <row r="366" s="2" customFormat="1" ht="26.25"/>
    <row r="367" s="2" customFormat="1" ht="26.25"/>
    <row r="368" s="2" customFormat="1" ht="26.25"/>
    <row r="369" s="2" customFormat="1" ht="26.25"/>
    <row r="370" s="2" customFormat="1" ht="26.25"/>
    <row r="371" s="2" customFormat="1" ht="26.25"/>
    <row r="372" s="2" customFormat="1" ht="26.25"/>
    <row r="373" s="2" customFormat="1" ht="26.25"/>
    <row r="374" s="2" customFormat="1" ht="26.25"/>
    <row r="375" s="2" customFormat="1" ht="26.25"/>
    <row r="376" s="2" customFormat="1" ht="26.25"/>
    <row r="377" s="2" customFormat="1" ht="26.25"/>
    <row r="378" s="2" customFormat="1" ht="26.25"/>
    <row r="379" s="2" customFormat="1" ht="26.25"/>
    <row r="380" s="2" customFormat="1" ht="26.25"/>
    <row r="381" s="2" customFormat="1" ht="26.25"/>
    <row r="382" s="2" customFormat="1" ht="26.25"/>
    <row r="383" s="2" customFormat="1" ht="26.25"/>
    <row r="384" s="2" customFormat="1" ht="26.25"/>
    <row r="385" s="2" customFormat="1" ht="26.25"/>
    <row r="386" s="2" customFormat="1" ht="26.25"/>
    <row r="387" s="2" customFormat="1" ht="26.25"/>
    <row r="388" s="2" customFormat="1" ht="26.25"/>
    <row r="389" s="2" customFormat="1" ht="26.25"/>
    <row r="390" s="2" customFormat="1" ht="26.25"/>
    <row r="391" s="2" customFormat="1" ht="26.25"/>
    <row r="392" s="2" customFormat="1" ht="26.25"/>
    <row r="393" s="2" customFormat="1" ht="26.25"/>
    <row r="394" s="2" customFormat="1" ht="26.25"/>
    <row r="395" s="2" customFormat="1" ht="26.25"/>
    <row r="396" s="2" customFormat="1" ht="26.25"/>
    <row r="397" s="2" customFormat="1" ht="26.25"/>
    <row r="398" s="2" customFormat="1" ht="26.25"/>
    <row r="399" s="2" customFormat="1" ht="26.25"/>
    <row r="400" s="2" customFormat="1" ht="26.25"/>
    <row r="401" s="2" customFormat="1" ht="26.25"/>
    <row r="402" s="2" customFormat="1" ht="26.25"/>
    <row r="403" s="2" customFormat="1" ht="26.25"/>
    <row r="404" s="2" customFormat="1" ht="26.25"/>
    <row r="405" s="2" customFormat="1" ht="26.25"/>
    <row r="406" s="2" customFormat="1" ht="26.25"/>
    <row r="407" s="2" customFormat="1" ht="26.25"/>
    <row r="408" s="2" customFormat="1" ht="26.25"/>
    <row r="409" s="2" customFormat="1" ht="26.25"/>
    <row r="410" s="2" customFormat="1" ht="26.25"/>
    <row r="411" s="2" customFormat="1" ht="26.25"/>
    <row r="412" s="2" customFormat="1" ht="26.25"/>
    <row r="413" s="2" customFormat="1" ht="26.25"/>
    <row r="414" s="2" customFormat="1" ht="26.25"/>
    <row r="415" s="2" customFormat="1" ht="26.25"/>
    <row r="416" s="2" customFormat="1" ht="26.25"/>
    <row r="417" s="2" customFormat="1" ht="26.25"/>
    <row r="418" s="2" customFormat="1" ht="26.25"/>
    <row r="419" s="2" customFormat="1" ht="26.25"/>
    <row r="420" s="2" customFormat="1" ht="26.25"/>
    <row r="421" s="2" customFormat="1" ht="26.25"/>
    <row r="422" s="2" customFormat="1" ht="26.25"/>
    <row r="423" s="2" customFormat="1" ht="26.25"/>
    <row r="424" s="2" customFormat="1" ht="26.25"/>
    <row r="425" s="2" customFormat="1" ht="26.25"/>
    <row r="426" s="2" customFormat="1" ht="26.25"/>
    <row r="427" s="2" customFormat="1" ht="26.25"/>
    <row r="428" s="2" customFormat="1" ht="26.25"/>
    <row r="429" s="2" customFormat="1" ht="26.25"/>
    <row r="430" s="2" customFormat="1" ht="26.25"/>
    <row r="431" s="2" customFormat="1" ht="26.25"/>
    <row r="432" s="2" customFormat="1" ht="26.25"/>
    <row r="433" s="2" customFormat="1" ht="26.25"/>
    <row r="434" s="2" customFormat="1" ht="26.25"/>
    <row r="435" s="2" customFormat="1" ht="26.25"/>
    <row r="436" s="2" customFormat="1" ht="26.25"/>
    <row r="437" s="2" customFormat="1" ht="26.25"/>
    <row r="438" s="2" customFormat="1" ht="26.25"/>
    <row r="439" s="2" customFormat="1" ht="26.25"/>
    <row r="440" s="2" customFormat="1" ht="26.25"/>
    <row r="441" s="2" customFormat="1" ht="26.25"/>
    <row r="442" s="2" customFormat="1" ht="26.25"/>
    <row r="443" s="2" customFormat="1" ht="26.25"/>
    <row r="444" s="2" customFormat="1" ht="26.25"/>
    <row r="445" s="2" customFormat="1" ht="26.25"/>
    <row r="446" s="2" customFormat="1" ht="26.25"/>
    <row r="447" s="2" customFormat="1" ht="26.25"/>
    <row r="448" s="2" customFormat="1" ht="26.25"/>
    <row r="449" s="2" customFormat="1" ht="26.25"/>
    <row r="450" s="2" customFormat="1" ht="26.25"/>
    <row r="451" s="2" customFormat="1" ht="26.25"/>
    <row r="452" s="2" customFormat="1" ht="26.25"/>
    <row r="453" s="2" customFormat="1" ht="26.25"/>
    <row r="454" s="2" customFormat="1" ht="26.25"/>
    <row r="455" s="2" customFormat="1" ht="26.25"/>
    <row r="456" s="2" customFormat="1" ht="26.25"/>
    <row r="457" s="2" customFormat="1" ht="26.25"/>
    <row r="458" s="2" customFormat="1" ht="26.25"/>
    <row r="459" s="2" customFormat="1" ht="26.25"/>
    <row r="460" s="2" customFormat="1" ht="26.25"/>
    <row r="461" s="2" customFormat="1" ht="26.25"/>
    <row r="462" s="2" customFormat="1" ht="26.25"/>
    <row r="463" s="2" customFormat="1" ht="26.25"/>
    <row r="464" s="2" customFormat="1" ht="26.25"/>
    <row r="465" s="2" customFormat="1" ht="26.25"/>
    <row r="466" s="2" customFormat="1" ht="26.25"/>
    <row r="467" s="2" customFormat="1" ht="26.25"/>
    <row r="468" s="2" customFormat="1" ht="26.25"/>
    <row r="469" s="2" customFormat="1" ht="26.25"/>
    <row r="470" s="2" customFormat="1" ht="26.25"/>
    <row r="471" s="2" customFormat="1" ht="26.25"/>
    <row r="472" s="2" customFormat="1" ht="26.25"/>
    <row r="473" s="2" customFormat="1" ht="26.25"/>
    <row r="474" s="2" customFormat="1" ht="26.25"/>
    <row r="475" s="2" customFormat="1" ht="26.25"/>
    <row r="476" s="2" customFormat="1" ht="26.25"/>
    <row r="477" s="2" customFormat="1" ht="26.25"/>
    <row r="478" s="2" customFormat="1" ht="26.25"/>
    <row r="479" s="2" customFormat="1" ht="26.25"/>
    <row r="480" s="2" customFormat="1" ht="26.25"/>
    <row r="481" s="2" customFormat="1" ht="26.25"/>
    <row r="482" s="2" customFormat="1" ht="26.25"/>
    <row r="483" s="2" customFormat="1" ht="26.25"/>
    <row r="484" s="2" customFormat="1" ht="26.25"/>
    <row r="485" s="2" customFormat="1" ht="26.25"/>
    <row r="486" s="2" customFormat="1" ht="26.25"/>
    <row r="487" s="2" customFormat="1" ht="26.25"/>
    <row r="488" s="2" customFormat="1" ht="26.25"/>
    <row r="489" s="2" customFormat="1" ht="26.25"/>
    <row r="490" s="2" customFormat="1" ht="26.25"/>
    <row r="491" s="2" customFormat="1" ht="26.25"/>
    <row r="492" s="2" customFormat="1" ht="26.25"/>
    <row r="493" s="2" customFormat="1" ht="26.25"/>
    <row r="494" s="2" customFormat="1" ht="26.25"/>
    <row r="495" s="2" customFormat="1" ht="26.25"/>
    <row r="496" s="2" customFormat="1" ht="26.25"/>
    <row r="497" s="2" customFormat="1" ht="26.25"/>
    <row r="498" s="2" customFormat="1" ht="26.25"/>
    <row r="499" s="2" customFormat="1" ht="26.25"/>
    <row r="500" s="2" customFormat="1" ht="26.25"/>
    <row r="501" s="2" customFormat="1" ht="26.25"/>
    <row r="502" s="2" customFormat="1" ht="26.25"/>
    <row r="503" s="2" customFormat="1" ht="26.25"/>
    <row r="504" s="2" customFormat="1" ht="26.25"/>
    <row r="505" s="2" customFormat="1" ht="26.25"/>
    <row r="506" s="2" customFormat="1" ht="26.25"/>
    <row r="507" s="2" customFormat="1" ht="26.25"/>
    <row r="508" s="2" customFormat="1" ht="26.25"/>
    <row r="509" s="2" customFormat="1" ht="26.25"/>
    <row r="510" s="2" customFormat="1" ht="26.25"/>
    <row r="511" s="2" customFormat="1" ht="26.25"/>
    <row r="512" s="2" customFormat="1" ht="26.25"/>
    <row r="513" s="2" customFormat="1" ht="26.25"/>
    <row r="514" s="2" customFormat="1" ht="26.25"/>
    <row r="515" s="2" customFormat="1" ht="26.25"/>
    <row r="516" s="2" customFormat="1" ht="26.25"/>
    <row r="517" s="2" customFormat="1" ht="26.25"/>
    <row r="518" s="2" customFormat="1" ht="26.25"/>
    <row r="519" s="2" customFormat="1" ht="26.25"/>
  </sheetData>
  <mergeCells count="3115">
    <mergeCell ref="CV23:CW23"/>
    <mergeCell ref="CV24:CW24"/>
    <mergeCell ref="CX23:CY23"/>
    <mergeCell ref="CX24:CY24"/>
    <mergeCell ref="D24:E24"/>
    <mergeCell ref="F24:G24"/>
    <mergeCell ref="H24:I24"/>
    <mergeCell ref="J24:K24"/>
    <mergeCell ref="L24:M24"/>
    <mergeCell ref="Z24:AA24"/>
    <mergeCell ref="CT24:CU24"/>
    <mergeCell ref="DA24:DB24"/>
    <mergeCell ref="DC24:DD24"/>
    <mergeCell ref="DE24:DF24"/>
    <mergeCell ref="DG24:DH24"/>
    <mergeCell ref="DI24:DJ24"/>
    <mergeCell ref="DK24:DL24"/>
    <mergeCell ref="DM24:DN24"/>
    <mergeCell ref="DO24:DP24"/>
    <mergeCell ref="AV24:AW24"/>
    <mergeCell ref="AX24:AY24"/>
    <mergeCell ref="L74:AH74"/>
    <mergeCell ref="AJ74:AL74"/>
    <mergeCell ref="AM74:AN74"/>
    <mergeCell ref="AO74:AP74"/>
    <mergeCell ref="AQ74:AR74"/>
    <mergeCell ref="AS74:AT74"/>
    <mergeCell ref="AU74:AV74"/>
    <mergeCell ref="AJ36:AL36"/>
    <mergeCell ref="AJ37:AL37"/>
    <mergeCell ref="AO38:AP38"/>
    <mergeCell ref="AJ38:AN38"/>
    <mergeCell ref="BA47:BB47"/>
    <mergeCell ref="BA48:BB48"/>
    <mergeCell ref="BI48:BJ48"/>
    <mergeCell ref="CI48:CJ48"/>
    <mergeCell ref="CI47:CJ47"/>
    <mergeCell ref="CG48:CH48"/>
    <mergeCell ref="CG47:CH47"/>
    <mergeCell ref="CE48:CF48"/>
    <mergeCell ref="CE47:CF47"/>
    <mergeCell ref="CC48:CD48"/>
    <mergeCell ref="AD38:AE38"/>
    <mergeCell ref="BU73:BX73"/>
    <mergeCell ref="CI38:CM38"/>
    <mergeCell ref="CE38:CF38"/>
    <mergeCell ref="CB41:CC41"/>
    <mergeCell ref="CN37:CP37"/>
    <mergeCell ref="BZ36:CC36"/>
    <mergeCell ref="BZ37:CC37"/>
    <mergeCell ref="BW36:BX36"/>
    <mergeCell ref="BW37:BX37"/>
    <mergeCell ref="CD36:CK36"/>
    <mergeCell ref="CD37:CK37"/>
    <mergeCell ref="CL36:CM36"/>
    <mergeCell ref="CL37:CM37"/>
    <mergeCell ref="BM36:BN36"/>
    <mergeCell ref="CI39:CJ39"/>
    <mergeCell ref="CT34:CU34"/>
    <mergeCell ref="CV35:CX35"/>
    <mergeCell ref="CY57:CZ57"/>
    <mergeCell ref="CY58:CZ58"/>
    <mergeCell ref="CB57:CX57"/>
    <mergeCell ref="CB58:CX58"/>
    <mergeCell ref="CT36:CX36"/>
    <mergeCell ref="CT37:CX37"/>
    <mergeCell ref="CM46:CN46"/>
    <mergeCell ref="CQ36:CS36"/>
    <mergeCell ref="CT38:DB38"/>
    <mergeCell ref="CT35:CU35"/>
    <mergeCell ref="BQ38:BR38"/>
    <mergeCell ref="CA34:CB34"/>
    <mergeCell ref="DA3:DL3"/>
    <mergeCell ref="CQ49:CZ49"/>
    <mergeCell ref="CQ50:CZ50"/>
    <mergeCell ref="CQ51:CZ51"/>
    <mergeCell ref="CQ52:CZ52"/>
    <mergeCell ref="CQ53:CZ53"/>
    <mergeCell ref="CQ54:CZ54"/>
    <mergeCell ref="CQ55:CZ55"/>
    <mergeCell ref="DO49:DP49"/>
    <mergeCell ref="DM49:DN49"/>
    <mergeCell ref="DK49:DL49"/>
    <mergeCell ref="DI49:DJ49"/>
    <mergeCell ref="DE49:DF49"/>
    <mergeCell ref="DC49:DD49"/>
    <mergeCell ref="DO50:DP50"/>
    <mergeCell ref="DM50:DN50"/>
    <mergeCell ref="DK50:DL50"/>
    <mergeCell ref="DI50:DJ50"/>
    <mergeCell ref="DO52:DP52"/>
    <mergeCell ref="CV15:CW15"/>
    <mergeCell ref="CV16:CW16"/>
    <mergeCell ref="CV17:CW17"/>
    <mergeCell ref="CV18:CW18"/>
    <mergeCell ref="CV19:CW19"/>
    <mergeCell ref="CV20:CW20"/>
    <mergeCell ref="CV21:CW21"/>
    <mergeCell ref="CV22:CW22"/>
    <mergeCell ref="CV25:CW25"/>
    <mergeCell ref="CV26:CW26"/>
    <mergeCell ref="CV27:CW27"/>
    <mergeCell ref="CV28:CW28"/>
    <mergeCell ref="CN38:CS38"/>
    <mergeCell ref="DK55:DL55"/>
    <mergeCell ref="DM55:DN55"/>
    <mergeCell ref="DO53:DP53"/>
    <mergeCell ref="DM53:DN53"/>
    <mergeCell ref="DK53:DL53"/>
    <mergeCell ref="DI53:DJ53"/>
    <mergeCell ref="DG53:DH53"/>
    <mergeCell ref="DE53:DF53"/>
    <mergeCell ref="DC53:DD53"/>
    <mergeCell ref="CK54:CM54"/>
    <mergeCell ref="CK53:CM53"/>
    <mergeCell ref="CK52:CM52"/>
    <mergeCell ref="CN53:CP53"/>
    <mergeCell ref="CN52:CP52"/>
    <mergeCell ref="CK47:CL47"/>
    <mergeCell ref="DC40:DD40"/>
    <mergeCell ref="DC39:DD39"/>
    <mergeCell ref="CT39:CU39"/>
    <mergeCell ref="DM54:DN54"/>
    <mergeCell ref="DM42:DN42"/>
    <mergeCell ref="DO42:DP42"/>
    <mergeCell ref="DK41:DL41"/>
    <mergeCell ref="DM41:DN41"/>
    <mergeCell ref="DG42:DH42"/>
    <mergeCell ref="DI41:DJ41"/>
    <mergeCell ref="DI47:DJ47"/>
    <mergeCell ref="BH61:BI61"/>
    <mergeCell ref="BH62:BI62"/>
    <mergeCell ref="DG59:DH59"/>
    <mergeCell ref="DE59:DF59"/>
    <mergeCell ref="DI59:DJ59"/>
    <mergeCell ref="DK59:DL59"/>
    <mergeCell ref="DO56:DP56"/>
    <mergeCell ref="DO59:DP59"/>
    <mergeCell ref="DM59:DN59"/>
    <mergeCell ref="CE52:CF52"/>
    <mergeCell ref="CG54:CH54"/>
    <mergeCell ref="CA54:CB54"/>
    <mergeCell ref="CA53:CB53"/>
    <mergeCell ref="CA52:CB52"/>
    <mergeCell ref="CC54:CD54"/>
    <mergeCell ref="CC53:CD53"/>
    <mergeCell ref="CC52:CD52"/>
    <mergeCell ref="CE54:CF54"/>
    <mergeCell ref="DG52:DH52"/>
    <mergeCell ref="DE52:DF52"/>
    <mergeCell ref="DC52:DD52"/>
    <mergeCell ref="BO52:BP52"/>
    <mergeCell ref="BQ54:BR54"/>
    <mergeCell ref="BQ53:BR53"/>
    <mergeCell ref="BQ52:BR52"/>
    <mergeCell ref="BS55:BT55"/>
    <mergeCell ref="BS54:BT54"/>
    <mergeCell ref="BS53:BT53"/>
    <mergeCell ref="BS52:BT52"/>
    <mergeCell ref="BU54:BV54"/>
    <mergeCell ref="BU53:BV53"/>
    <mergeCell ref="BU52:BV52"/>
    <mergeCell ref="BW54:BX54"/>
    <mergeCell ref="BW53:BX53"/>
    <mergeCell ref="BW52:BX52"/>
    <mergeCell ref="BY54:BZ54"/>
    <mergeCell ref="BY53:BZ53"/>
    <mergeCell ref="BY52:BZ52"/>
    <mergeCell ref="BY55:BZ55"/>
    <mergeCell ref="CA55:CB55"/>
    <mergeCell ref="CC55:CD55"/>
    <mergeCell ref="CG55:CH55"/>
    <mergeCell ref="DE55:DF55"/>
    <mergeCell ref="DG55:DH55"/>
    <mergeCell ref="CE53:CF53"/>
    <mergeCell ref="CI53:CJ53"/>
    <mergeCell ref="CH56:CZ56"/>
    <mergeCell ref="BA55:BB55"/>
    <mergeCell ref="BA54:BB54"/>
    <mergeCell ref="BA53:BB53"/>
    <mergeCell ref="BA52:BB52"/>
    <mergeCell ref="BC54:BD54"/>
    <mergeCell ref="BC53:BD53"/>
    <mergeCell ref="BC52:BD52"/>
    <mergeCell ref="BE54:BF54"/>
    <mergeCell ref="BE53:BF53"/>
    <mergeCell ref="BE52:BF52"/>
    <mergeCell ref="BG54:BH54"/>
    <mergeCell ref="BG53:BH53"/>
    <mergeCell ref="BG52:BH52"/>
    <mergeCell ref="BI52:BJ52"/>
    <mergeCell ref="BM54:BN54"/>
    <mergeCell ref="BM53:BN53"/>
    <mergeCell ref="BM52:BN52"/>
    <mergeCell ref="AT59:AU59"/>
    <mergeCell ref="L56:M56"/>
    <mergeCell ref="L52:M52"/>
    <mergeCell ref="BO54:BP54"/>
    <mergeCell ref="BO53:BP53"/>
    <mergeCell ref="CM48:CN48"/>
    <mergeCell ref="CM47:CN47"/>
    <mergeCell ref="BI59:BJ59"/>
    <mergeCell ref="BG59:BH59"/>
    <mergeCell ref="BE59:BF59"/>
    <mergeCell ref="BO56:BP56"/>
    <mergeCell ref="BM56:BN56"/>
    <mergeCell ref="BK56:BL56"/>
    <mergeCell ref="BI56:BJ56"/>
    <mergeCell ref="BG56:BH56"/>
    <mergeCell ref="BO55:BP55"/>
    <mergeCell ref="BQ55:BR55"/>
    <mergeCell ref="BU55:BV55"/>
    <mergeCell ref="CC47:CD47"/>
    <mergeCell ref="CA48:CB48"/>
    <mergeCell ref="CA47:CB47"/>
    <mergeCell ref="BY48:BZ48"/>
    <mergeCell ref="BY47:BZ47"/>
    <mergeCell ref="BW48:BX48"/>
    <mergeCell ref="BW47:BX47"/>
    <mergeCell ref="BQ48:BR48"/>
    <mergeCell ref="BQ47:BR47"/>
    <mergeCell ref="BO48:BP48"/>
    <mergeCell ref="BO47:BP47"/>
    <mergeCell ref="BM48:BN48"/>
    <mergeCell ref="BM47:BN47"/>
    <mergeCell ref="BK48:BL48"/>
    <mergeCell ref="L59:M59"/>
    <mergeCell ref="AD60:AE60"/>
    <mergeCell ref="AB60:AC60"/>
    <mergeCell ref="AO59:AP59"/>
    <mergeCell ref="AM59:AN59"/>
    <mergeCell ref="AJ59:AL59"/>
    <mergeCell ref="AH59:AI59"/>
    <mergeCell ref="AF59:AG59"/>
    <mergeCell ref="AD59:AE59"/>
    <mergeCell ref="AB59:AC59"/>
    <mergeCell ref="Z59:AA59"/>
    <mergeCell ref="X59:Y59"/>
    <mergeCell ref="AH58:AI58"/>
    <mergeCell ref="AJ58:AL58"/>
    <mergeCell ref="AM58:AN58"/>
    <mergeCell ref="P58:Q58"/>
    <mergeCell ref="AQ57:AR57"/>
    <mergeCell ref="L60:Z60"/>
    <mergeCell ref="AK60:AS60"/>
    <mergeCell ref="AF60:AG60"/>
    <mergeCell ref="AH60:AI60"/>
    <mergeCell ref="R59:S59"/>
    <mergeCell ref="P59:Q59"/>
    <mergeCell ref="N59:O59"/>
    <mergeCell ref="AR59:AS59"/>
    <mergeCell ref="CK59:CM59"/>
    <mergeCell ref="CI59:CJ59"/>
    <mergeCell ref="CG59:CH59"/>
    <mergeCell ref="CE59:CF59"/>
    <mergeCell ref="CC59:CD59"/>
    <mergeCell ref="CA59:CB59"/>
    <mergeCell ref="BY59:BZ59"/>
    <mergeCell ref="AS49:AT49"/>
    <mergeCell ref="AS57:AT57"/>
    <mergeCell ref="AS56:AT56"/>
    <mergeCell ref="V53:W53"/>
    <mergeCell ref="T53:U53"/>
    <mergeCell ref="AB49:AC49"/>
    <mergeCell ref="X50:Y50"/>
    <mergeCell ref="AF52:AG52"/>
    <mergeCell ref="AF51:AG51"/>
    <mergeCell ref="AF50:AG50"/>
    <mergeCell ref="AF49:AG49"/>
    <mergeCell ref="AD51:AE51"/>
    <mergeCell ref="AD50:AE50"/>
    <mergeCell ref="AD49:AE49"/>
    <mergeCell ref="AH51:AI51"/>
    <mergeCell ref="AH50:AI50"/>
    <mergeCell ref="BC59:BD59"/>
    <mergeCell ref="BA59:BB59"/>
    <mergeCell ref="BY57:BZ57"/>
    <mergeCell ref="BW57:BX57"/>
    <mergeCell ref="Z50:AC50"/>
    <mergeCell ref="AM55:AT55"/>
    <mergeCell ref="AD54:AG54"/>
    <mergeCell ref="AX57:AY57"/>
    <mergeCell ref="AX56:AY56"/>
    <mergeCell ref="L51:M51"/>
    <mergeCell ref="N54:O54"/>
    <mergeCell ref="T54:U54"/>
    <mergeCell ref="R54:S54"/>
    <mergeCell ref="X54:Y54"/>
    <mergeCell ref="V54:W54"/>
    <mergeCell ref="AB54:AC54"/>
    <mergeCell ref="Z54:AA54"/>
    <mergeCell ref="AH54:AI54"/>
    <mergeCell ref="AF55:AG55"/>
    <mergeCell ref="AD55:AE55"/>
    <mergeCell ref="AJ54:AL54"/>
    <mergeCell ref="V52:AC52"/>
    <mergeCell ref="AD53:AL53"/>
    <mergeCell ref="P52:Q52"/>
    <mergeCell ref="N52:O52"/>
    <mergeCell ref="R51:S51"/>
    <mergeCell ref="P53:Q53"/>
    <mergeCell ref="AJ52:AL52"/>
    <mergeCell ref="AJ51:AL51"/>
    <mergeCell ref="N55:O55"/>
    <mergeCell ref="P54:Q54"/>
    <mergeCell ref="Z53:AA53"/>
    <mergeCell ref="X53:Y53"/>
    <mergeCell ref="L53:M53"/>
    <mergeCell ref="AH52:AI52"/>
    <mergeCell ref="AD52:AE52"/>
    <mergeCell ref="Z48:AA48"/>
    <mergeCell ref="Z47:AA47"/>
    <mergeCell ref="AQ47:AR47"/>
    <mergeCell ref="AM47:AN47"/>
    <mergeCell ref="AJ47:AL47"/>
    <mergeCell ref="AO46:AP46"/>
    <mergeCell ref="AQ48:AR48"/>
    <mergeCell ref="Z57:AA57"/>
    <mergeCell ref="Z56:AA56"/>
    <mergeCell ref="X57:Y57"/>
    <mergeCell ref="X56:Y56"/>
    <mergeCell ref="V57:W57"/>
    <mergeCell ref="V56:W56"/>
    <mergeCell ref="AO57:AP57"/>
    <mergeCell ref="AO56:AP56"/>
    <mergeCell ref="AM57:AN57"/>
    <mergeCell ref="AM56:AN56"/>
    <mergeCell ref="AJ57:AL57"/>
    <mergeCell ref="AJ56:AL56"/>
    <mergeCell ref="AH57:AI57"/>
    <mergeCell ref="AH56:AI56"/>
    <mergeCell ref="AF57:AG57"/>
    <mergeCell ref="AF56:AG56"/>
    <mergeCell ref="AM52:AN52"/>
    <mergeCell ref="AO52:AP52"/>
    <mergeCell ref="AQ52:AR52"/>
    <mergeCell ref="AQ53:AR53"/>
    <mergeCell ref="AB53:AC53"/>
    <mergeCell ref="V49:Y49"/>
    <mergeCell ref="AH48:AI48"/>
    <mergeCell ref="BK58:BL58"/>
    <mergeCell ref="BK57:BL57"/>
    <mergeCell ref="BI57:BJ57"/>
    <mergeCell ref="BG58:BH58"/>
    <mergeCell ref="BG57:BH57"/>
    <mergeCell ref="BC58:BD58"/>
    <mergeCell ref="BA58:BB58"/>
    <mergeCell ref="BA57:BB57"/>
    <mergeCell ref="BC48:BD48"/>
    <mergeCell ref="BK55:BL55"/>
    <mergeCell ref="BK54:BL54"/>
    <mergeCell ref="BK53:BL53"/>
    <mergeCell ref="BK52:BL52"/>
    <mergeCell ref="AX47:AY47"/>
    <mergeCell ref="AX46:AY46"/>
    <mergeCell ref="BC47:BD47"/>
    <mergeCell ref="BK49:BL49"/>
    <mergeCell ref="BG47:BH47"/>
    <mergeCell ref="BI50:BJ50"/>
    <mergeCell ref="BK50:BL50"/>
    <mergeCell ref="BK47:BL47"/>
    <mergeCell ref="BI47:BJ47"/>
    <mergeCell ref="BG48:BH48"/>
    <mergeCell ref="CA56:CB56"/>
    <mergeCell ref="BY56:BZ56"/>
    <mergeCell ref="BW56:BX56"/>
    <mergeCell ref="BU56:BV56"/>
    <mergeCell ref="BQ56:BR56"/>
    <mergeCell ref="BU58:BV58"/>
    <mergeCell ref="BU57:BV57"/>
    <mergeCell ref="BS57:BT57"/>
    <mergeCell ref="BQ57:BR57"/>
    <mergeCell ref="BO57:BP57"/>
    <mergeCell ref="X48:Y48"/>
    <mergeCell ref="X47:Y47"/>
    <mergeCell ref="V48:W48"/>
    <mergeCell ref="V51:AC51"/>
    <mergeCell ref="DE37:DF37"/>
    <mergeCell ref="CC39:CD39"/>
    <mergeCell ref="CE39:CF39"/>
    <mergeCell ref="CE49:CF49"/>
    <mergeCell ref="CG49:CH49"/>
    <mergeCell ref="CI49:CJ49"/>
    <mergeCell ref="BA49:BB49"/>
    <mergeCell ref="BI49:BJ49"/>
    <mergeCell ref="BM49:BN49"/>
    <mergeCell ref="BO49:BP49"/>
    <mergeCell ref="X46:Y46"/>
    <mergeCell ref="AH41:AI41"/>
    <mergeCell ref="AD42:AE42"/>
    <mergeCell ref="AF42:AG42"/>
    <mergeCell ref="BS58:BT58"/>
    <mergeCell ref="BI58:BJ58"/>
    <mergeCell ref="BM58:BN58"/>
    <mergeCell ref="BO58:BP58"/>
    <mergeCell ref="CN65:CP65"/>
    <mergeCell ref="CQ65:CS65"/>
    <mergeCell ref="CG65:CH65"/>
    <mergeCell ref="CI65:CJ65"/>
    <mergeCell ref="CK65:CM65"/>
    <mergeCell ref="CG39:CH39"/>
    <mergeCell ref="CA63:CB63"/>
    <mergeCell ref="BW58:BX58"/>
    <mergeCell ref="CK39:CM39"/>
    <mergeCell ref="CV40:CX40"/>
    <mergeCell ref="CQ37:CS37"/>
    <mergeCell ref="CC62:CD62"/>
    <mergeCell ref="CE62:CF62"/>
    <mergeCell ref="AV47:AW47"/>
    <mergeCell ref="CC38:CD38"/>
    <mergeCell ref="CQ39:CS39"/>
    <mergeCell ref="DE40:DF40"/>
    <mergeCell ref="DA56:DB56"/>
    <mergeCell ref="DC41:DD41"/>
    <mergeCell ref="AV46:AW46"/>
    <mergeCell ref="BE47:BF47"/>
    <mergeCell ref="BU48:BV48"/>
    <mergeCell ref="BU47:BV47"/>
    <mergeCell ref="BS48:BT48"/>
    <mergeCell ref="BS47:BT47"/>
    <mergeCell ref="BM38:BN38"/>
    <mergeCell ref="BO38:BP38"/>
    <mergeCell ref="BO37:BP37"/>
    <mergeCell ref="BQ37:BR37"/>
    <mergeCell ref="BS37:BT37"/>
    <mergeCell ref="BG38:BH38"/>
    <mergeCell ref="CG63:CH63"/>
    <mergeCell ref="H61:I61"/>
    <mergeCell ref="D54:E54"/>
    <mergeCell ref="F54:G54"/>
    <mergeCell ref="H54:I54"/>
    <mergeCell ref="D57:E57"/>
    <mergeCell ref="F57:G57"/>
    <mergeCell ref="H57:I57"/>
    <mergeCell ref="J57:K57"/>
    <mergeCell ref="F58:G58"/>
    <mergeCell ref="H58:I58"/>
    <mergeCell ref="J58:K58"/>
    <mergeCell ref="F43:G43"/>
    <mergeCell ref="H35:I35"/>
    <mergeCell ref="H36:I36"/>
    <mergeCell ref="J35:K35"/>
    <mergeCell ref="J36:K36"/>
    <mergeCell ref="J54:K54"/>
    <mergeCell ref="D56:E56"/>
    <mergeCell ref="F56:G56"/>
    <mergeCell ref="H56:I56"/>
    <mergeCell ref="D38:E38"/>
    <mergeCell ref="F38:G38"/>
    <mergeCell ref="H38:I38"/>
    <mergeCell ref="D55:E55"/>
    <mergeCell ref="H43:I43"/>
    <mergeCell ref="D61:E61"/>
    <mergeCell ref="F61:G61"/>
    <mergeCell ref="F55:G55"/>
    <mergeCell ref="H55:I55"/>
    <mergeCell ref="J55:K55"/>
    <mergeCell ref="D51:E51"/>
    <mergeCell ref="F51:G51"/>
    <mergeCell ref="J56:K56"/>
    <mergeCell ref="J61:K61"/>
    <mergeCell ref="BC41:BD41"/>
    <mergeCell ref="BW43:BX43"/>
    <mergeCell ref="CC61:CD61"/>
    <mergeCell ref="BY58:BZ58"/>
    <mergeCell ref="AH42:AI42"/>
    <mergeCell ref="AJ42:AL42"/>
    <mergeCell ref="AM42:AN42"/>
    <mergeCell ref="AO42:AP42"/>
    <mergeCell ref="X58:Y58"/>
    <mergeCell ref="Z58:AA58"/>
    <mergeCell ref="AO58:AP58"/>
    <mergeCell ref="AQ58:AR58"/>
    <mergeCell ref="N65:O65"/>
    <mergeCell ref="T65:U65"/>
    <mergeCell ref="V55:W55"/>
    <mergeCell ref="X55:Y55"/>
    <mergeCell ref="AM65:AP65"/>
    <mergeCell ref="BI41:BJ41"/>
    <mergeCell ref="BU44:BV44"/>
    <mergeCell ref="BW44:BX44"/>
    <mergeCell ref="BQ43:BR43"/>
    <mergeCell ref="BS43:BT43"/>
    <mergeCell ref="BU45:BV45"/>
    <mergeCell ref="BS44:BT44"/>
    <mergeCell ref="BE51:BF51"/>
    <mergeCell ref="J42:K42"/>
    <mergeCell ref="X42:Y42"/>
    <mergeCell ref="Z42:AA42"/>
    <mergeCell ref="AB42:AC42"/>
    <mergeCell ref="AJ41:AL41"/>
    <mergeCell ref="BY66:BZ66"/>
    <mergeCell ref="CA66:CB66"/>
    <mergeCell ref="BY65:BZ65"/>
    <mergeCell ref="CA65:CB65"/>
    <mergeCell ref="DK48:DL48"/>
    <mergeCell ref="CN54:CP54"/>
    <mergeCell ref="DG56:DH56"/>
    <mergeCell ref="DI56:DJ56"/>
    <mergeCell ref="CE55:CF55"/>
    <mergeCell ref="DM48:DN48"/>
    <mergeCell ref="DO48:DP48"/>
    <mergeCell ref="CA45:CB45"/>
    <mergeCell ref="BY44:BZ44"/>
    <mergeCell ref="CC45:CD45"/>
    <mergeCell ref="CE44:CF44"/>
    <mergeCell ref="DG46:DH46"/>
    <mergeCell ref="DI48:DJ48"/>
    <mergeCell ref="DC44:DD44"/>
    <mergeCell ref="DC45:DD45"/>
    <mergeCell ref="DA54:DB54"/>
    <mergeCell ref="CI63:CJ63"/>
    <mergeCell ref="CK63:CM63"/>
    <mergeCell ref="CC63:CD63"/>
    <mergeCell ref="DA59:DB59"/>
    <mergeCell ref="CE56:CF56"/>
    <mergeCell ref="CC56:CD56"/>
    <mergeCell ref="CK46:CL46"/>
    <mergeCell ref="CK48:CL48"/>
    <mergeCell ref="CZ60:DQ77"/>
    <mergeCell ref="CU74:CW74"/>
    <mergeCell ref="DA44:DB44"/>
    <mergeCell ref="DO55:DP55"/>
    <mergeCell ref="J2:CI3"/>
    <mergeCell ref="R6:BY8"/>
    <mergeCell ref="DA1:DF1"/>
    <mergeCell ref="DA2:DH2"/>
    <mergeCell ref="DA5:DJ5"/>
    <mergeCell ref="DA58:DB58"/>
    <mergeCell ref="L50:M50"/>
    <mergeCell ref="DG57:DH57"/>
    <mergeCell ref="DI55:DJ55"/>
    <mergeCell ref="DI57:DJ57"/>
    <mergeCell ref="DA57:DB57"/>
    <mergeCell ref="DG39:DH39"/>
    <mergeCell ref="DE44:DF44"/>
    <mergeCell ref="DE45:DF45"/>
    <mergeCell ref="DG45:DH45"/>
    <mergeCell ref="DG44:DH44"/>
    <mergeCell ref="DE41:DF41"/>
    <mergeCell ref="DG41:DH41"/>
    <mergeCell ref="DC42:DD42"/>
    <mergeCell ref="DI39:DJ39"/>
    <mergeCell ref="DG37:DH37"/>
    <mergeCell ref="DI37:DJ37"/>
    <mergeCell ref="DE43:DF43"/>
    <mergeCell ref="DE35:DF35"/>
    <mergeCell ref="CE34:CF34"/>
    <mergeCell ref="CA43:CB43"/>
    <mergeCell ref="CA44:CB44"/>
    <mergeCell ref="BC57:BD57"/>
    <mergeCell ref="BE57:BF57"/>
    <mergeCell ref="BA46:BB46"/>
    <mergeCell ref="BC46:BD46"/>
    <mergeCell ref="BE55:BF55"/>
    <mergeCell ref="AV73:AW73"/>
    <mergeCell ref="BE67:BF67"/>
    <mergeCell ref="AV53:AW53"/>
    <mergeCell ref="AV52:AW52"/>
    <mergeCell ref="AV51:AW51"/>
    <mergeCell ref="AV50:AW50"/>
    <mergeCell ref="AV49:AW49"/>
    <mergeCell ref="AV48:AW48"/>
    <mergeCell ref="AX60:AY60"/>
    <mergeCell ref="AX59:AY59"/>
    <mergeCell ref="AX58:AY58"/>
    <mergeCell ref="AV61:AW61"/>
    <mergeCell ref="AX62:AY62"/>
    <mergeCell ref="AX61:AY61"/>
    <mergeCell ref="BC63:BD63"/>
    <mergeCell ref="AV60:AW60"/>
    <mergeCell ref="AV59:AW59"/>
    <mergeCell ref="AX67:AY67"/>
    <mergeCell ref="BA71:BB71"/>
    <mergeCell ref="BA72:BB72"/>
    <mergeCell ref="BA73:BB73"/>
    <mergeCell ref="AV70:AW70"/>
    <mergeCell ref="AV71:AW71"/>
    <mergeCell ref="BE48:BF48"/>
    <mergeCell ref="AX55:AY55"/>
    <mergeCell ref="AX54:AY54"/>
    <mergeCell ref="AX53:AY53"/>
    <mergeCell ref="AX52:AY52"/>
    <mergeCell ref="AX51:AY51"/>
    <mergeCell ref="AX50:AY50"/>
    <mergeCell ref="AX49:AY49"/>
    <mergeCell ref="AX48:AY48"/>
    <mergeCell ref="DG47:DH47"/>
    <mergeCell ref="DK47:DL47"/>
    <mergeCell ref="DM47:DN47"/>
    <mergeCell ref="DO47:DP47"/>
    <mergeCell ref="DA52:DB52"/>
    <mergeCell ref="DA53:DB53"/>
    <mergeCell ref="DM52:DN52"/>
    <mergeCell ref="DK52:DL52"/>
    <mergeCell ref="DG31:DH31"/>
    <mergeCell ref="DM30:DN30"/>
    <mergeCell ref="DM44:DN44"/>
    <mergeCell ref="DO44:DP44"/>
    <mergeCell ref="DK45:DL45"/>
    <mergeCell ref="DM45:DN45"/>
    <mergeCell ref="DO45:DP45"/>
    <mergeCell ref="DK37:DL37"/>
    <mergeCell ref="DO38:DP38"/>
    <mergeCell ref="DO39:DP39"/>
    <mergeCell ref="DO40:DP40"/>
    <mergeCell ref="DO30:DP30"/>
    <mergeCell ref="DM37:DN37"/>
    <mergeCell ref="DM34:DN34"/>
    <mergeCell ref="DO32:DP32"/>
    <mergeCell ref="DI38:DJ38"/>
    <mergeCell ref="DO37:DP37"/>
    <mergeCell ref="DO35:DP35"/>
    <mergeCell ref="DO36:DP36"/>
    <mergeCell ref="DO34:DP34"/>
    <mergeCell ref="DK38:DL38"/>
    <mergeCell ref="CZ32:DC32"/>
    <mergeCell ref="CY36:CZ36"/>
    <mergeCell ref="CY37:CZ37"/>
    <mergeCell ref="DO23:DP23"/>
    <mergeCell ref="DO25:DP25"/>
    <mergeCell ref="DO26:DP26"/>
    <mergeCell ref="DO27:DP27"/>
    <mergeCell ref="DM28:DN28"/>
    <mergeCell ref="DG43:DH43"/>
    <mergeCell ref="DE42:DF42"/>
    <mergeCell ref="DA39:DB39"/>
    <mergeCell ref="DE39:DF39"/>
    <mergeCell ref="DO41:DP41"/>
    <mergeCell ref="DI45:DJ45"/>
    <mergeCell ref="DO43:DP43"/>
    <mergeCell ref="DA45:DB45"/>
    <mergeCell ref="DI44:DJ44"/>
    <mergeCell ref="DI40:DJ40"/>
    <mergeCell ref="DK40:DL40"/>
    <mergeCell ref="DM40:DN40"/>
    <mergeCell ref="DM38:DN38"/>
    <mergeCell ref="DE36:DF36"/>
    <mergeCell ref="DI35:DJ35"/>
    <mergeCell ref="DI36:DJ36"/>
    <mergeCell ref="DK36:DL36"/>
    <mergeCell ref="DM35:DN35"/>
    <mergeCell ref="DM36:DN36"/>
    <mergeCell ref="DG38:DH38"/>
    <mergeCell ref="DK39:DL39"/>
    <mergeCell ref="DM39:DN39"/>
    <mergeCell ref="DG34:DH34"/>
    <mergeCell ref="DK35:DL35"/>
    <mergeCell ref="DE38:DF38"/>
    <mergeCell ref="DE33:DF33"/>
    <mergeCell ref="DE34:DF34"/>
    <mergeCell ref="DI26:DJ26"/>
    <mergeCell ref="DI27:DJ27"/>
    <mergeCell ref="DI28:DJ28"/>
    <mergeCell ref="F21:G21"/>
    <mergeCell ref="H21:I21"/>
    <mergeCell ref="H23:I23"/>
    <mergeCell ref="R18:S18"/>
    <mergeCell ref="T18:U18"/>
    <mergeCell ref="V18:W18"/>
    <mergeCell ref="X18:Y18"/>
    <mergeCell ref="T22:U22"/>
    <mergeCell ref="V22:W22"/>
    <mergeCell ref="X22:Y22"/>
    <mergeCell ref="Z22:AA22"/>
    <mergeCell ref="DM23:DN23"/>
    <mergeCell ref="DM25:DN25"/>
    <mergeCell ref="DM26:DN26"/>
    <mergeCell ref="DM27:DN27"/>
    <mergeCell ref="P25:Q25"/>
    <mergeCell ref="P23:Q23"/>
    <mergeCell ref="AB28:AC28"/>
    <mergeCell ref="AD28:AE28"/>
    <mergeCell ref="Z27:AA27"/>
    <mergeCell ref="Z28:AA28"/>
    <mergeCell ref="DE28:DF28"/>
    <mergeCell ref="DK23:DL23"/>
    <mergeCell ref="DK25:DL25"/>
    <mergeCell ref="DK26:DL26"/>
    <mergeCell ref="DK27:DL27"/>
    <mergeCell ref="DK28:DL28"/>
    <mergeCell ref="DE25:DF25"/>
    <mergeCell ref="DE26:DF26"/>
    <mergeCell ref="L27:M27"/>
    <mergeCell ref="L28:M28"/>
    <mergeCell ref="CT33:CU33"/>
    <mergeCell ref="J18:K18"/>
    <mergeCell ref="J17:K17"/>
    <mergeCell ref="H27:I27"/>
    <mergeCell ref="H28:I28"/>
    <mergeCell ref="J25:K25"/>
    <mergeCell ref="J26:K26"/>
    <mergeCell ref="J27:K27"/>
    <mergeCell ref="J28:K28"/>
    <mergeCell ref="H25:I25"/>
    <mergeCell ref="H26:I26"/>
    <mergeCell ref="J22:K22"/>
    <mergeCell ref="AD27:AE27"/>
    <mergeCell ref="AF23:AG23"/>
    <mergeCell ref="AF25:AG25"/>
    <mergeCell ref="R26:S26"/>
    <mergeCell ref="R27:S27"/>
    <mergeCell ref="P27:Q27"/>
    <mergeCell ref="P26:Q26"/>
    <mergeCell ref="CN33:CP33"/>
    <mergeCell ref="CQ33:CS33"/>
    <mergeCell ref="AD22:AE22"/>
    <mergeCell ref="BI22:BJ22"/>
    <mergeCell ref="BK22:BL22"/>
    <mergeCell ref="L22:M22"/>
    <mergeCell ref="AQ25:AR25"/>
    <mergeCell ref="AQ23:AR23"/>
    <mergeCell ref="AD23:AE23"/>
    <mergeCell ref="AD25:AE25"/>
    <mergeCell ref="AD26:AE26"/>
    <mergeCell ref="DE27:DF27"/>
    <mergeCell ref="L31:M31"/>
    <mergeCell ref="J16:K16"/>
    <mergeCell ref="J15:K15"/>
    <mergeCell ref="D16:E16"/>
    <mergeCell ref="D17:E17"/>
    <mergeCell ref="F17:G17"/>
    <mergeCell ref="H17:I17"/>
    <mergeCell ref="F16:G16"/>
    <mergeCell ref="H16:I16"/>
    <mergeCell ref="D15:E15"/>
    <mergeCell ref="D18:E18"/>
    <mergeCell ref="D19:E19"/>
    <mergeCell ref="D20:E20"/>
    <mergeCell ref="D21:E21"/>
    <mergeCell ref="J20:K20"/>
    <mergeCell ref="J19:K19"/>
    <mergeCell ref="F19:G19"/>
    <mergeCell ref="H19:I19"/>
    <mergeCell ref="J21:K21"/>
    <mergeCell ref="BO22:BP22"/>
    <mergeCell ref="BQ22:BR22"/>
    <mergeCell ref="BC22:BD22"/>
    <mergeCell ref="BE22:BF22"/>
    <mergeCell ref="AF22:AG22"/>
    <mergeCell ref="AH22:AI22"/>
    <mergeCell ref="D22:E22"/>
    <mergeCell ref="D23:E23"/>
    <mergeCell ref="F26:G26"/>
    <mergeCell ref="F27:G27"/>
    <mergeCell ref="F28:G28"/>
    <mergeCell ref="AB22:AC22"/>
    <mergeCell ref="AH35:AI35"/>
    <mergeCell ref="BE38:BF38"/>
    <mergeCell ref="CA31:CB31"/>
    <mergeCell ref="CI32:CJ32"/>
    <mergeCell ref="CQ35:CS35"/>
    <mergeCell ref="CQ34:CS34"/>
    <mergeCell ref="CN35:CP35"/>
    <mergeCell ref="CN34:CP34"/>
    <mergeCell ref="BY33:BZ33"/>
    <mergeCell ref="BY32:BZ32"/>
    <mergeCell ref="BW32:BX32"/>
    <mergeCell ref="CC35:CD35"/>
    <mergeCell ref="CC34:CD34"/>
    <mergeCell ref="CC33:CD33"/>
    <mergeCell ref="CC32:CD32"/>
    <mergeCell ref="CA35:CB35"/>
    <mergeCell ref="BM37:BN37"/>
    <mergeCell ref="CK35:CM35"/>
    <mergeCell ref="BG35:BH35"/>
    <mergeCell ref="BQ36:BR36"/>
    <mergeCell ref="BA35:BB35"/>
    <mergeCell ref="BA36:BB36"/>
    <mergeCell ref="BA37:BB37"/>
    <mergeCell ref="BA38:BB38"/>
    <mergeCell ref="AF36:AI36"/>
    <mergeCell ref="AF37:AI37"/>
    <mergeCell ref="AZ32:BC32"/>
    <mergeCell ref="AZ33:BC33"/>
    <mergeCell ref="BQ34:BX34"/>
    <mergeCell ref="BQ35:BX35"/>
    <mergeCell ref="BM34:BP34"/>
    <mergeCell ref="BM35:BP35"/>
    <mergeCell ref="D25:E25"/>
    <mergeCell ref="D26:E26"/>
    <mergeCell ref="D27:E27"/>
    <mergeCell ref="D28:E28"/>
    <mergeCell ref="D34:E34"/>
    <mergeCell ref="F34:G34"/>
    <mergeCell ref="H34:I34"/>
    <mergeCell ref="J34:K34"/>
    <mergeCell ref="D31:E31"/>
    <mergeCell ref="F31:G31"/>
    <mergeCell ref="BG31:BH31"/>
    <mergeCell ref="N31:O31"/>
    <mergeCell ref="T31:U31"/>
    <mergeCell ref="P29:Q29"/>
    <mergeCell ref="R29:S29"/>
    <mergeCell ref="T29:U29"/>
    <mergeCell ref="BQ29:BR29"/>
    <mergeCell ref="V29:W29"/>
    <mergeCell ref="BG34:BH34"/>
    <mergeCell ref="BI34:BJ34"/>
    <mergeCell ref="D32:E32"/>
    <mergeCell ref="F32:G32"/>
    <mergeCell ref="H32:I32"/>
    <mergeCell ref="J32:K32"/>
    <mergeCell ref="AD32:AE32"/>
    <mergeCell ref="N33:O33"/>
    <mergeCell ref="AJ32:AL32"/>
    <mergeCell ref="V32:W32"/>
    <mergeCell ref="X29:Y29"/>
    <mergeCell ref="Z29:AA29"/>
    <mergeCell ref="AB29:AC29"/>
    <mergeCell ref="AH29:AI29"/>
    <mergeCell ref="AT36:AU36"/>
    <mergeCell ref="BI38:BJ38"/>
    <mergeCell ref="AB31:AC31"/>
    <mergeCell ref="BO31:BP31"/>
    <mergeCell ref="BQ31:BR31"/>
    <mergeCell ref="AB27:AC27"/>
    <mergeCell ref="AB26:AC26"/>
    <mergeCell ref="AB25:AC25"/>
    <mergeCell ref="AB23:AC23"/>
    <mergeCell ref="F22:G22"/>
    <mergeCell ref="H22:I22"/>
    <mergeCell ref="N22:O22"/>
    <mergeCell ref="P22:Q22"/>
    <mergeCell ref="R22:S22"/>
    <mergeCell ref="AX25:AY25"/>
    <mergeCell ref="AX23:AY23"/>
    <mergeCell ref="H65:I65"/>
    <mergeCell ref="J65:K65"/>
    <mergeCell ref="T32:U32"/>
    <mergeCell ref="L23:M23"/>
    <mergeCell ref="L25:M25"/>
    <mergeCell ref="L26:M26"/>
    <mergeCell ref="N32:O32"/>
    <mergeCell ref="AB63:AC63"/>
    <mergeCell ref="AF39:AG39"/>
    <mergeCell ref="AH39:AI39"/>
    <mergeCell ref="AJ39:AL39"/>
    <mergeCell ref="X43:Y43"/>
    <mergeCell ref="X41:Y41"/>
    <mergeCell ref="Z41:AA41"/>
    <mergeCell ref="AD41:AE41"/>
    <mergeCell ref="AF41:AG41"/>
    <mergeCell ref="Z63:AA63"/>
    <mergeCell ref="AB39:AC39"/>
    <mergeCell ref="L58:M58"/>
    <mergeCell ref="V58:W58"/>
    <mergeCell ref="N58:O58"/>
    <mergeCell ref="T58:U58"/>
    <mergeCell ref="AF58:AG58"/>
    <mergeCell ref="L32:M32"/>
    <mergeCell ref="L37:M37"/>
    <mergeCell ref="BS76:BT76"/>
    <mergeCell ref="BU76:BV76"/>
    <mergeCell ref="BC69:BD69"/>
    <mergeCell ref="F46:G46"/>
    <mergeCell ref="V66:W66"/>
    <mergeCell ref="F48:G48"/>
    <mergeCell ref="H48:I48"/>
    <mergeCell ref="F66:G66"/>
    <mergeCell ref="V50:W50"/>
    <mergeCell ref="P57:Q57"/>
    <mergeCell ref="R66:S66"/>
    <mergeCell ref="T66:U66"/>
    <mergeCell ref="R57:S57"/>
    <mergeCell ref="T51:U51"/>
    <mergeCell ref="L48:M48"/>
    <mergeCell ref="N48:O48"/>
    <mergeCell ref="AB68:AC68"/>
    <mergeCell ref="AV75:AW75"/>
    <mergeCell ref="BA75:BB75"/>
    <mergeCell ref="AJ63:AL63"/>
    <mergeCell ref="V63:W63"/>
    <mergeCell ref="L36:M36"/>
    <mergeCell ref="BE34:BF34"/>
    <mergeCell ref="F65:G65"/>
    <mergeCell ref="J74:K74"/>
    <mergeCell ref="D78:E78"/>
    <mergeCell ref="F78:G78"/>
    <mergeCell ref="H78:I78"/>
    <mergeCell ref="D76:E76"/>
    <mergeCell ref="AS84:AT84"/>
    <mergeCell ref="L82:M82"/>
    <mergeCell ref="N82:O82"/>
    <mergeCell ref="P82:Q82"/>
    <mergeCell ref="R82:S82"/>
    <mergeCell ref="T82:U82"/>
    <mergeCell ref="L79:S79"/>
    <mergeCell ref="T79:AC79"/>
    <mergeCell ref="AD79:AL79"/>
    <mergeCell ref="R78:S78"/>
    <mergeCell ref="T78:U78"/>
    <mergeCell ref="V78:W78"/>
    <mergeCell ref="X78:Y78"/>
    <mergeCell ref="D77:E77"/>
    <mergeCell ref="F77:G77"/>
    <mergeCell ref="H77:I77"/>
    <mergeCell ref="J77:K77"/>
    <mergeCell ref="AD76:AE76"/>
    <mergeCell ref="J78:K78"/>
    <mergeCell ref="AD78:AE78"/>
    <mergeCell ref="AF78:AG78"/>
    <mergeCell ref="AH78:AI78"/>
    <mergeCell ref="F76:G76"/>
    <mergeCell ref="H76:I76"/>
    <mergeCell ref="AS82:BB82"/>
    <mergeCell ref="AU84:AV84"/>
    <mergeCell ref="AW84:AX84"/>
    <mergeCell ref="AY84:AZ84"/>
    <mergeCell ref="T86:U86"/>
    <mergeCell ref="N84:O84"/>
    <mergeCell ref="P84:Q84"/>
    <mergeCell ref="AQ65:AR65"/>
    <mergeCell ref="AS65:AT65"/>
    <mergeCell ref="AJ78:AL78"/>
    <mergeCell ref="AE77:AU77"/>
    <mergeCell ref="AG76:AU76"/>
    <mergeCell ref="AG75:AU75"/>
    <mergeCell ref="N78:O78"/>
    <mergeCell ref="AO78:AP78"/>
    <mergeCell ref="AM78:AN78"/>
    <mergeCell ref="AQ78:AR78"/>
    <mergeCell ref="AS78:AT78"/>
    <mergeCell ref="P78:Q78"/>
    <mergeCell ref="AS86:BB86"/>
    <mergeCell ref="N66:O66"/>
    <mergeCell ref="P66:Q66"/>
    <mergeCell ref="AB69:AC69"/>
    <mergeCell ref="AY78:AZ78"/>
    <mergeCell ref="AX73:AY73"/>
    <mergeCell ref="AX69:AY69"/>
    <mergeCell ref="AX68:AY68"/>
    <mergeCell ref="AD65:AE65"/>
    <mergeCell ref="AB66:AC66"/>
    <mergeCell ref="AB65:AC65"/>
    <mergeCell ref="Z66:AA66"/>
    <mergeCell ref="Z65:AA65"/>
    <mergeCell ref="AH66:AI66"/>
    <mergeCell ref="AJ66:AL66"/>
    <mergeCell ref="L100:M100"/>
    <mergeCell ref="N100:O100"/>
    <mergeCell ref="P100:Q100"/>
    <mergeCell ref="L98:M98"/>
    <mergeCell ref="N98:O98"/>
    <mergeCell ref="P98:Q98"/>
    <mergeCell ref="R84:S84"/>
    <mergeCell ref="L89:M89"/>
    <mergeCell ref="N89:O89"/>
    <mergeCell ref="P89:Q89"/>
    <mergeCell ref="R89:S89"/>
    <mergeCell ref="T98:U98"/>
    <mergeCell ref="R98:S98"/>
    <mergeCell ref="T84:U84"/>
    <mergeCell ref="R86:S86"/>
    <mergeCell ref="T89:U89"/>
    <mergeCell ref="N94:AP94"/>
    <mergeCell ref="L84:M84"/>
    <mergeCell ref="L86:M86"/>
    <mergeCell ref="N86:O86"/>
    <mergeCell ref="P86:Q86"/>
    <mergeCell ref="AS88:BB88"/>
    <mergeCell ref="AY87:AZ87"/>
    <mergeCell ref="L78:M78"/>
    <mergeCell ref="Z78:AA78"/>
    <mergeCell ref="AB78:AC78"/>
    <mergeCell ref="BA84:BB84"/>
    <mergeCell ref="BS74:BT74"/>
    <mergeCell ref="BQ76:BR76"/>
    <mergeCell ref="BQ74:BR74"/>
    <mergeCell ref="BE74:BF74"/>
    <mergeCell ref="BG74:BH74"/>
    <mergeCell ref="BE79:BL79"/>
    <mergeCell ref="BM79:BT79"/>
    <mergeCell ref="BU79:CD79"/>
    <mergeCell ref="AM79:AT79"/>
    <mergeCell ref="AU79:BD79"/>
    <mergeCell ref="BA78:BB78"/>
    <mergeCell ref="BC78:BD78"/>
    <mergeCell ref="AV77:AW77"/>
    <mergeCell ref="AV76:AW76"/>
    <mergeCell ref="BO76:BP76"/>
    <mergeCell ref="BW78:BX78"/>
    <mergeCell ref="AU78:AV78"/>
    <mergeCell ref="AW78:AX78"/>
    <mergeCell ref="CC78:CD78"/>
    <mergeCell ref="BY77:BZ77"/>
    <mergeCell ref="BA74:BB74"/>
    <mergeCell ref="BM74:BN74"/>
    <mergeCell ref="BM76:BN76"/>
    <mergeCell ref="BC75:BD75"/>
    <mergeCell ref="BE75:BF75"/>
    <mergeCell ref="BG75:BH75"/>
    <mergeCell ref="AX74:AY74"/>
    <mergeCell ref="BY78:BZ78"/>
    <mergeCell ref="CA78:CB78"/>
    <mergeCell ref="BW77:BX77"/>
    <mergeCell ref="BC77:BD77"/>
    <mergeCell ref="BE77:BF77"/>
    <mergeCell ref="BG77:BH77"/>
    <mergeCell ref="BI77:BJ77"/>
    <mergeCell ref="BK77:BL77"/>
    <mergeCell ref="BM77:BN77"/>
    <mergeCell ref="CE76:CF76"/>
    <mergeCell ref="AX77:AY77"/>
    <mergeCell ref="AX76:AY76"/>
    <mergeCell ref="AX75:AY75"/>
    <mergeCell ref="BO74:BP74"/>
    <mergeCell ref="AZ77:BA77"/>
    <mergeCell ref="CC76:CD76"/>
    <mergeCell ref="CN78:CP78"/>
    <mergeCell ref="CQ78:CS78"/>
    <mergeCell ref="CT78:CU78"/>
    <mergeCell ref="CQ77:CS77"/>
    <mergeCell ref="BO77:BP77"/>
    <mergeCell ref="BQ77:BR77"/>
    <mergeCell ref="BS77:BT77"/>
    <mergeCell ref="CN77:CP77"/>
    <mergeCell ref="BU77:BV77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R77:S77"/>
    <mergeCell ref="Z77:AA77"/>
    <mergeCell ref="T75:U75"/>
    <mergeCell ref="L75:M75"/>
    <mergeCell ref="L76:M76"/>
    <mergeCell ref="AB76:AC76"/>
    <mergeCell ref="AB75:AC75"/>
    <mergeCell ref="H74:I74"/>
    <mergeCell ref="CY78:CZ78"/>
    <mergeCell ref="CG81:CH81"/>
    <mergeCell ref="CI81:CJ81"/>
    <mergeCell ref="CK81:CM81"/>
    <mergeCell ref="CN81:CP81"/>
    <mergeCell ref="CY79:DH79"/>
    <mergeCell ref="DI79:DP79"/>
    <mergeCell ref="CQ81:CS81"/>
    <mergeCell ref="CV81:CX81"/>
    <mergeCell ref="DM78:DN78"/>
    <mergeCell ref="DO78:DP78"/>
    <mergeCell ref="DA78:DB78"/>
    <mergeCell ref="DC78:DD78"/>
    <mergeCell ref="DE78:DF78"/>
    <mergeCell ref="DG78:DH78"/>
    <mergeCell ref="DI78:DJ78"/>
    <mergeCell ref="DK78:DL78"/>
    <mergeCell ref="CK78:CM78"/>
    <mergeCell ref="CG78:CH78"/>
    <mergeCell ref="CI78:CJ78"/>
    <mergeCell ref="CE79:CM79"/>
    <mergeCell ref="CN79:CX79"/>
    <mergeCell ref="CV78:CX78"/>
    <mergeCell ref="CE78:CF78"/>
    <mergeCell ref="AS72:AT72"/>
    <mergeCell ref="T77:U77"/>
    <mergeCell ref="X77:Y77"/>
    <mergeCell ref="V77:W77"/>
    <mergeCell ref="L77:M77"/>
    <mergeCell ref="AS68:AT68"/>
    <mergeCell ref="AS70:AT70"/>
    <mergeCell ref="AB70:AC70"/>
    <mergeCell ref="AB71:AC71"/>
    <mergeCell ref="AB72:AC72"/>
    <mergeCell ref="AD70:AE70"/>
    <mergeCell ref="J75:K75"/>
    <mergeCell ref="H75:I75"/>
    <mergeCell ref="F75:G75"/>
    <mergeCell ref="D75:E75"/>
    <mergeCell ref="AB77:AC77"/>
    <mergeCell ref="J76:K76"/>
    <mergeCell ref="D74:E74"/>
    <mergeCell ref="F74:G74"/>
    <mergeCell ref="P77:Q77"/>
    <mergeCell ref="P76:Q76"/>
    <mergeCell ref="P75:Q75"/>
    <mergeCell ref="N77:O77"/>
    <mergeCell ref="N76:O76"/>
    <mergeCell ref="N75:O75"/>
    <mergeCell ref="Z76:AA76"/>
    <mergeCell ref="Z75:AA75"/>
    <mergeCell ref="X76:Y76"/>
    <mergeCell ref="X75:Y75"/>
    <mergeCell ref="V76:W76"/>
    <mergeCell ref="V75:W75"/>
    <mergeCell ref="T76:U76"/>
    <mergeCell ref="AO69:AP69"/>
    <mergeCell ref="AS69:AT69"/>
    <mergeCell ref="AJ67:AL67"/>
    <mergeCell ref="AM67:AN67"/>
    <mergeCell ref="AO67:AP67"/>
    <mergeCell ref="AS67:AT67"/>
    <mergeCell ref="AM68:AN68"/>
    <mergeCell ref="AD75:AE75"/>
    <mergeCell ref="P63:Q63"/>
    <mergeCell ref="R63:S63"/>
    <mergeCell ref="T63:U63"/>
    <mergeCell ref="X63:Y63"/>
    <mergeCell ref="BA63:BB63"/>
    <mergeCell ref="BC66:BD66"/>
    <mergeCell ref="BE66:BF66"/>
    <mergeCell ref="BE63:BF63"/>
    <mergeCell ref="BE68:BF68"/>
    <mergeCell ref="AJ68:AL68"/>
    <mergeCell ref="AD63:AG63"/>
    <mergeCell ref="AH64:AL64"/>
    <mergeCell ref="AQ66:AT66"/>
    <mergeCell ref="AQ63:AR63"/>
    <mergeCell ref="AS63:AT63"/>
    <mergeCell ref="BA66:BB66"/>
    <mergeCell ref="BC74:BD74"/>
    <mergeCell ref="L70:Z70"/>
    <mergeCell ref="L71:Z71"/>
    <mergeCell ref="L72:Z72"/>
    <mergeCell ref="AO68:AP68"/>
    <mergeCell ref="AD69:AE69"/>
    <mergeCell ref="AF69:AG69"/>
    <mergeCell ref="AS71:AT71"/>
    <mergeCell ref="CN63:CP63"/>
    <mergeCell ref="BG67:BH67"/>
    <mergeCell ref="H66:I66"/>
    <mergeCell ref="J66:K66"/>
    <mergeCell ref="CC69:CD69"/>
    <mergeCell ref="BE69:BF69"/>
    <mergeCell ref="BI69:BJ69"/>
    <mergeCell ref="BK69:BL69"/>
    <mergeCell ref="BS67:BT67"/>
    <mergeCell ref="AD68:AE68"/>
    <mergeCell ref="AF68:AG68"/>
    <mergeCell ref="AB67:AC67"/>
    <mergeCell ref="BC67:BD67"/>
    <mergeCell ref="BC68:BD68"/>
    <mergeCell ref="BA67:BB67"/>
    <mergeCell ref="BA68:BB68"/>
    <mergeCell ref="BA69:BB69"/>
    <mergeCell ref="AV69:AW69"/>
    <mergeCell ref="AV68:AW68"/>
    <mergeCell ref="AH67:AI67"/>
    <mergeCell ref="BK67:BL67"/>
    <mergeCell ref="BM67:BN67"/>
    <mergeCell ref="BO67:BP67"/>
    <mergeCell ref="BY63:BZ63"/>
    <mergeCell ref="AM63:AN63"/>
    <mergeCell ref="CC65:CD65"/>
    <mergeCell ref="AX63:AY63"/>
    <mergeCell ref="AV67:AW67"/>
    <mergeCell ref="CG66:CH66"/>
    <mergeCell ref="AH68:AI68"/>
    <mergeCell ref="X66:Y66"/>
    <mergeCell ref="X65:Y65"/>
    <mergeCell ref="BK59:BL59"/>
    <mergeCell ref="AM62:AN62"/>
    <mergeCell ref="A63:A77"/>
    <mergeCell ref="D63:E63"/>
    <mergeCell ref="F63:G63"/>
    <mergeCell ref="H63:I63"/>
    <mergeCell ref="J63:K63"/>
    <mergeCell ref="L63:M63"/>
    <mergeCell ref="D67:E67"/>
    <mergeCell ref="CK62:CM62"/>
    <mergeCell ref="CN62:CP62"/>
    <mergeCell ref="CQ62:CS62"/>
    <mergeCell ref="BS62:BT62"/>
    <mergeCell ref="BU62:BV62"/>
    <mergeCell ref="BW62:BX62"/>
    <mergeCell ref="AB62:AC62"/>
    <mergeCell ref="AD62:AE62"/>
    <mergeCell ref="D62:E62"/>
    <mergeCell ref="F62:G62"/>
    <mergeCell ref="H62:I62"/>
    <mergeCell ref="J62:K62"/>
    <mergeCell ref="N62:O62"/>
    <mergeCell ref="P62:Q62"/>
    <mergeCell ref="R62:S62"/>
    <mergeCell ref="T62:U62"/>
    <mergeCell ref="F67:G67"/>
    <mergeCell ref="H67:I67"/>
    <mergeCell ref="J67:K67"/>
    <mergeCell ref="AO63:AP63"/>
    <mergeCell ref="N63:O63"/>
    <mergeCell ref="AM66:AN66"/>
    <mergeCell ref="AO66:AP66"/>
    <mergeCell ref="AV56:AW56"/>
    <mergeCell ref="P56:Q56"/>
    <mergeCell ref="AH55:AL55"/>
    <mergeCell ref="AB58:AC58"/>
    <mergeCell ref="BM57:BN57"/>
    <mergeCell ref="BQ58:BR58"/>
    <mergeCell ref="BY62:BZ62"/>
    <mergeCell ref="BY61:BZ61"/>
    <mergeCell ref="BW61:BX61"/>
    <mergeCell ref="BU61:BV61"/>
    <mergeCell ref="BS61:BT61"/>
    <mergeCell ref="BQ61:BR61"/>
    <mergeCell ref="BO61:BP61"/>
    <mergeCell ref="AF62:AG62"/>
    <mergeCell ref="AS58:AT58"/>
    <mergeCell ref="V59:W59"/>
    <mergeCell ref="V61:W61"/>
    <mergeCell ref="AT61:AU61"/>
    <mergeCell ref="AT62:AU62"/>
    <mergeCell ref="AV62:AW62"/>
    <mergeCell ref="AJ61:AL61"/>
    <mergeCell ref="AH61:AI61"/>
    <mergeCell ref="AF61:AG61"/>
    <mergeCell ref="AH62:AI62"/>
    <mergeCell ref="AJ62:AL62"/>
    <mergeCell ref="AT60:AU60"/>
    <mergeCell ref="BW59:BX59"/>
    <mergeCell ref="BU59:BV59"/>
    <mergeCell ref="BS59:BT59"/>
    <mergeCell ref="BQ59:BR59"/>
    <mergeCell ref="BO59:BP59"/>
    <mergeCell ref="BM59:BN59"/>
    <mergeCell ref="DK58:DL58"/>
    <mergeCell ref="DM58:DN58"/>
    <mergeCell ref="DO58:DP58"/>
    <mergeCell ref="L55:M55"/>
    <mergeCell ref="P55:Q55"/>
    <mergeCell ref="T55:U55"/>
    <mergeCell ref="DM56:DN56"/>
    <mergeCell ref="DC58:DD58"/>
    <mergeCell ref="DE58:DF58"/>
    <mergeCell ref="DG58:DH58"/>
    <mergeCell ref="DI58:DJ58"/>
    <mergeCell ref="DK51:DL51"/>
    <mergeCell ref="DM51:DN51"/>
    <mergeCell ref="DE51:DF51"/>
    <mergeCell ref="DG51:DH51"/>
    <mergeCell ref="DK57:DL57"/>
    <mergeCell ref="DM57:DN57"/>
    <mergeCell ref="DO57:DP57"/>
    <mergeCell ref="DC55:DD55"/>
    <mergeCell ref="DC57:DD57"/>
    <mergeCell ref="DE56:DF56"/>
    <mergeCell ref="DK56:DL56"/>
    <mergeCell ref="DE54:DF54"/>
    <mergeCell ref="DO54:DP54"/>
    <mergeCell ref="BW55:BX55"/>
    <mergeCell ref="BC55:BD55"/>
    <mergeCell ref="DG54:DH54"/>
    <mergeCell ref="DO51:DP51"/>
    <mergeCell ref="DE57:DF57"/>
    <mergeCell ref="AD58:AE58"/>
    <mergeCell ref="L57:M57"/>
    <mergeCell ref="N57:O57"/>
    <mergeCell ref="DI51:DJ51"/>
    <mergeCell ref="CA51:CB51"/>
    <mergeCell ref="CC51:CD51"/>
    <mergeCell ref="CI55:CJ55"/>
    <mergeCell ref="CN55:CP55"/>
    <mergeCell ref="DC54:DD54"/>
    <mergeCell ref="DI54:DJ54"/>
    <mergeCell ref="DK54:DL54"/>
    <mergeCell ref="BC51:BD51"/>
    <mergeCell ref="BK51:BL51"/>
    <mergeCell ref="BG51:BH51"/>
    <mergeCell ref="BI51:BJ51"/>
    <mergeCell ref="BS51:BT51"/>
    <mergeCell ref="BU51:BV51"/>
    <mergeCell ref="BW51:BX51"/>
    <mergeCell ref="BY51:BZ51"/>
    <mergeCell ref="CK51:CM51"/>
    <mergeCell ref="CN51:CP51"/>
    <mergeCell ref="BM51:BN51"/>
    <mergeCell ref="BO51:BP51"/>
    <mergeCell ref="BQ51:BR51"/>
    <mergeCell ref="CG51:CH51"/>
    <mergeCell ref="CI51:CJ51"/>
    <mergeCell ref="CG53:CH53"/>
    <mergeCell ref="CG52:CH52"/>
    <mergeCell ref="CI54:CJ54"/>
    <mergeCell ref="BI54:BJ54"/>
    <mergeCell ref="BI53:BJ53"/>
    <mergeCell ref="CI52:CJ52"/>
    <mergeCell ref="DC51:DD51"/>
    <mergeCell ref="DA55:DB55"/>
    <mergeCell ref="DI52:DJ52"/>
    <mergeCell ref="J49:K49"/>
    <mergeCell ref="Z49:AA49"/>
    <mergeCell ref="AH49:AI49"/>
    <mergeCell ref="D49:E49"/>
    <mergeCell ref="AJ50:AL50"/>
    <mergeCell ref="AJ49:AL49"/>
    <mergeCell ref="DA51:DB51"/>
    <mergeCell ref="N49:U49"/>
    <mergeCell ref="AM50:AN50"/>
    <mergeCell ref="H49:I49"/>
    <mergeCell ref="AM48:AN48"/>
    <mergeCell ref="CC50:CD50"/>
    <mergeCell ref="CE50:CF50"/>
    <mergeCell ref="CG50:CH50"/>
    <mergeCell ref="DG48:DH48"/>
    <mergeCell ref="DG49:DH49"/>
    <mergeCell ref="BW49:BX49"/>
    <mergeCell ref="BY49:BZ49"/>
    <mergeCell ref="H51:I51"/>
    <mergeCell ref="J51:K51"/>
    <mergeCell ref="J48:K48"/>
    <mergeCell ref="AO49:AP49"/>
    <mergeCell ref="AO50:AP50"/>
    <mergeCell ref="AO51:AP51"/>
    <mergeCell ref="AQ49:AR49"/>
    <mergeCell ref="AQ50:AR50"/>
    <mergeCell ref="AQ51:AR51"/>
    <mergeCell ref="AS51:AT51"/>
    <mergeCell ref="AS50:AT50"/>
    <mergeCell ref="BA51:BB51"/>
    <mergeCell ref="BC49:BD49"/>
    <mergeCell ref="AM51:AN51"/>
    <mergeCell ref="DG50:DH50"/>
    <mergeCell ref="CK49:CM49"/>
    <mergeCell ref="CN49:CP49"/>
    <mergeCell ref="DA50:DB50"/>
    <mergeCell ref="DC50:DD50"/>
    <mergeCell ref="DE50:DF50"/>
    <mergeCell ref="CI50:CJ50"/>
    <mergeCell ref="DA49:DB49"/>
    <mergeCell ref="CA49:CB49"/>
    <mergeCell ref="BE49:BF49"/>
    <mergeCell ref="BG49:BH49"/>
    <mergeCell ref="L49:M49"/>
    <mergeCell ref="BU50:BV50"/>
    <mergeCell ref="BW50:BX50"/>
    <mergeCell ref="CE51:CF51"/>
    <mergeCell ref="AQ61:AR61"/>
    <mergeCell ref="AO61:AP61"/>
    <mergeCell ref="AM61:AN61"/>
    <mergeCell ref="AB61:AC61"/>
    <mergeCell ref="Z61:AA61"/>
    <mergeCell ref="X61:Y61"/>
    <mergeCell ref="AD61:AE61"/>
    <mergeCell ref="L54:M54"/>
    <mergeCell ref="AS53:AT53"/>
    <mergeCell ref="AS52:AT52"/>
    <mergeCell ref="CK55:CM55"/>
    <mergeCell ref="AV54:AW54"/>
    <mergeCell ref="N53:O53"/>
    <mergeCell ref="N51:Q51"/>
    <mergeCell ref="R52:U52"/>
    <mergeCell ref="AM53:AP53"/>
    <mergeCell ref="AM54:AT54"/>
    <mergeCell ref="CE61:CF61"/>
    <mergeCell ref="CC49:CD49"/>
    <mergeCell ref="BY50:BZ50"/>
    <mergeCell ref="CA50:CB50"/>
    <mergeCell ref="BC50:BD50"/>
    <mergeCell ref="BE50:BF50"/>
    <mergeCell ref="BQ50:BR50"/>
    <mergeCell ref="BS50:BT50"/>
    <mergeCell ref="N50:U50"/>
    <mergeCell ref="AQ56:AR56"/>
    <mergeCell ref="AZ56:BC56"/>
    <mergeCell ref="BS56:BT56"/>
    <mergeCell ref="T57:U57"/>
    <mergeCell ref="T56:U56"/>
    <mergeCell ref="R58:S58"/>
    <mergeCell ref="R56:S56"/>
    <mergeCell ref="R47:S47"/>
    <mergeCell ref="N56:O56"/>
    <mergeCell ref="AD57:AE57"/>
    <mergeCell ref="AD56:AE56"/>
    <mergeCell ref="AB57:AC57"/>
    <mergeCell ref="AB56:AC56"/>
    <mergeCell ref="BE58:BF58"/>
    <mergeCell ref="Z55:AA55"/>
    <mergeCell ref="AV55:AW55"/>
    <mergeCell ref="BE56:BF56"/>
    <mergeCell ref="BG55:BH55"/>
    <mergeCell ref="BI55:BJ55"/>
    <mergeCell ref="BM55:BN55"/>
    <mergeCell ref="AB55:AC55"/>
    <mergeCell ref="AV58:AW58"/>
    <mergeCell ref="AV57:AW57"/>
    <mergeCell ref="L45:M45"/>
    <mergeCell ref="AO47:AP47"/>
    <mergeCell ref="Z46:AA46"/>
    <mergeCell ref="AT45:AU45"/>
    <mergeCell ref="BA45:BB45"/>
    <mergeCell ref="BA44:BB44"/>
    <mergeCell ref="BC45:BD45"/>
    <mergeCell ref="BC44:BD44"/>
    <mergeCell ref="AH47:AI47"/>
    <mergeCell ref="R45:S45"/>
    <mergeCell ref="AT48:AU48"/>
    <mergeCell ref="AT47:AU47"/>
    <mergeCell ref="AT46:AU46"/>
    <mergeCell ref="T48:U48"/>
    <mergeCell ref="AF48:AG48"/>
    <mergeCell ref="AF47:AG47"/>
    <mergeCell ref="AD47:AE47"/>
    <mergeCell ref="AD48:AE48"/>
    <mergeCell ref="AB48:AC48"/>
    <mergeCell ref="AB47:AC47"/>
    <mergeCell ref="P48:Q48"/>
    <mergeCell ref="V46:W46"/>
    <mergeCell ref="P45:Q45"/>
    <mergeCell ref="AJ48:AL48"/>
    <mergeCell ref="AJ46:AL46"/>
    <mergeCell ref="AO48:AP48"/>
    <mergeCell ref="BA50:BB50"/>
    <mergeCell ref="BG50:BH50"/>
    <mergeCell ref="BO50:BP50"/>
    <mergeCell ref="AM46:AN46"/>
    <mergeCell ref="AQ46:AR46"/>
    <mergeCell ref="AB46:AC46"/>
    <mergeCell ref="Z43:AA43"/>
    <mergeCell ref="AB43:AC43"/>
    <mergeCell ref="AD43:AE43"/>
    <mergeCell ref="N44:O44"/>
    <mergeCell ref="P44:Q44"/>
    <mergeCell ref="R44:S44"/>
    <mergeCell ref="P43:Q43"/>
    <mergeCell ref="BM44:BN44"/>
    <mergeCell ref="BM43:BN43"/>
    <mergeCell ref="T44:AR44"/>
    <mergeCell ref="BI43:BJ43"/>
    <mergeCell ref="BK43:BL43"/>
    <mergeCell ref="BM50:BN50"/>
    <mergeCell ref="CT40:CU40"/>
    <mergeCell ref="DG40:DH40"/>
    <mergeCell ref="DK44:DL44"/>
    <mergeCell ref="DI42:DJ42"/>
    <mergeCell ref="DK42:DL42"/>
    <mergeCell ref="AD39:AE39"/>
    <mergeCell ref="J47:K47"/>
    <mergeCell ref="AX45:AY45"/>
    <mergeCell ref="A46:A62"/>
    <mergeCell ref="D46:E46"/>
    <mergeCell ref="H46:I46"/>
    <mergeCell ref="J46:K46"/>
    <mergeCell ref="H50:I50"/>
    <mergeCell ref="J50:K50"/>
    <mergeCell ref="D50:E50"/>
    <mergeCell ref="F50:G50"/>
    <mergeCell ref="D58:E58"/>
    <mergeCell ref="D48:E48"/>
    <mergeCell ref="BK46:BL46"/>
    <mergeCell ref="BM46:BN46"/>
    <mergeCell ref="BO46:BP46"/>
    <mergeCell ref="AH46:AI46"/>
    <mergeCell ref="N46:O46"/>
    <mergeCell ref="P46:Q46"/>
    <mergeCell ref="R46:S46"/>
    <mergeCell ref="T46:U46"/>
    <mergeCell ref="BE46:BF46"/>
    <mergeCell ref="BG46:BH46"/>
    <mergeCell ref="BI46:BJ46"/>
    <mergeCell ref="AM49:AN49"/>
    <mergeCell ref="AD46:AE46"/>
    <mergeCell ref="AF46:AG46"/>
    <mergeCell ref="J43:K43"/>
    <mergeCell ref="L35:M35"/>
    <mergeCell ref="L41:M41"/>
    <mergeCell ref="L42:M42"/>
    <mergeCell ref="AB40:AC40"/>
    <mergeCell ref="DO46:DP46"/>
    <mergeCell ref="DA43:DB43"/>
    <mergeCell ref="BQ39:BR39"/>
    <mergeCell ref="DI43:DJ43"/>
    <mergeCell ref="DK43:DL43"/>
    <mergeCell ref="DM43:DN43"/>
    <mergeCell ref="DI46:DJ46"/>
    <mergeCell ref="DK46:DL46"/>
    <mergeCell ref="DM46:DN46"/>
    <mergeCell ref="BQ46:BR46"/>
    <mergeCell ref="BS46:BT46"/>
    <mergeCell ref="BU46:BV46"/>
    <mergeCell ref="BO43:BP43"/>
    <mergeCell ref="CI46:CJ46"/>
    <mergeCell ref="BY43:BZ43"/>
    <mergeCell ref="BW46:BX46"/>
    <mergeCell ref="BY46:BZ46"/>
    <mergeCell ref="CG46:CH46"/>
    <mergeCell ref="CE46:CF46"/>
    <mergeCell ref="CA46:CB46"/>
    <mergeCell ref="CC46:CD46"/>
    <mergeCell ref="CK45:CM45"/>
    <mergeCell ref="CG44:CH44"/>
    <mergeCell ref="CI44:CJ44"/>
    <mergeCell ref="CK44:CM44"/>
    <mergeCell ref="DC43:DD43"/>
    <mergeCell ref="CK40:CM40"/>
    <mergeCell ref="J37:K37"/>
    <mergeCell ref="AO37:AP37"/>
    <mergeCell ref="AQ37:AR37"/>
    <mergeCell ref="X38:Y38"/>
    <mergeCell ref="Z38:AA38"/>
    <mergeCell ref="AB38:AC38"/>
    <mergeCell ref="AF38:AG38"/>
    <mergeCell ref="AH38:AI38"/>
    <mergeCell ref="X40:Y40"/>
    <mergeCell ref="Z39:AA39"/>
    <mergeCell ref="Z40:AA40"/>
    <mergeCell ref="X39:Y39"/>
    <mergeCell ref="AQ42:AR42"/>
    <mergeCell ref="R37:S37"/>
    <mergeCell ref="AD40:AE40"/>
    <mergeCell ref="AJ40:AL40"/>
    <mergeCell ref="AF40:AG40"/>
    <mergeCell ref="AH40:AI40"/>
    <mergeCell ref="AO41:AP41"/>
    <mergeCell ref="AQ41:AR41"/>
    <mergeCell ref="T39:U39"/>
    <mergeCell ref="F33:G33"/>
    <mergeCell ref="H33:I33"/>
    <mergeCell ref="D43:E43"/>
    <mergeCell ref="T45:AR45"/>
    <mergeCell ref="D35:E35"/>
    <mergeCell ref="D36:E36"/>
    <mergeCell ref="D42:E42"/>
    <mergeCell ref="F35:G35"/>
    <mergeCell ref="F36:G36"/>
    <mergeCell ref="F42:G42"/>
    <mergeCell ref="H42:I42"/>
    <mergeCell ref="AM41:AN41"/>
    <mergeCell ref="T40:U40"/>
    <mergeCell ref="V39:W39"/>
    <mergeCell ref="J39:K39"/>
    <mergeCell ref="J40:K40"/>
    <mergeCell ref="J41:K41"/>
    <mergeCell ref="J44:K44"/>
    <mergeCell ref="V40:W40"/>
    <mergeCell ref="T41:U41"/>
    <mergeCell ref="V41:W41"/>
    <mergeCell ref="T42:U42"/>
    <mergeCell ref="T43:U43"/>
    <mergeCell ref="T36:U36"/>
    <mergeCell ref="N45:O45"/>
    <mergeCell ref="V37:W37"/>
    <mergeCell ref="V35:W35"/>
    <mergeCell ref="L39:M39"/>
    <mergeCell ref="L40:M40"/>
    <mergeCell ref="L44:M44"/>
    <mergeCell ref="F37:G37"/>
    <mergeCell ref="H37:I37"/>
    <mergeCell ref="DM33:DN33"/>
    <mergeCell ref="DO33:DP33"/>
    <mergeCell ref="P32:Q32"/>
    <mergeCell ref="D37:E37"/>
    <mergeCell ref="AH33:AI33"/>
    <mergeCell ref="AV34:AW34"/>
    <mergeCell ref="AV33:AW33"/>
    <mergeCell ref="L34:M34"/>
    <mergeCell ref="L33:M33"/>
    <mergeCell ref="T34:U34"/>
    <mergeCell ref="T33:U33"/>
    <mergeCell ref="CI34:CJ34"/>
    <mergeCell ref="CK34:CM34"/>
    <mergeCell ref="CE33:CF33"/>
    <mergeCell ref="CG33:CH33"/>
    <mergeCell ref="CG34:CH34"/>
    <mergeCell ref="DG35:DH35"/>
    <mergeCell ref="DG36:DH36"/>
    <mergeCell ref="DI34:DJ34"/>
    <mergeCell ref="DK34:DL34"/>
    <mergeCell ref="Z37:AA37"/>
    <mergeCell ref="P37:Q37"/>
    <mergeCell ref="N37:O37"/>
    <mergeCell ref="N36:O36"/>
    <mergeCell ref="BC37:BD37"/>
    <mergeCell ref="BE37:BF37"/>
    <mergeCell ref="CZ33:DC33"/>
    <mergeCell ref="CZ35:DC35"/>
    <mergeCell ref="CZ34:DC34"/>
    <mergeCell ref="DA36:DB36"/>
    <mergeCell ref="DA37:DB37"/>
    <mergeCell ref="D33:E33"/>
    <mergeCell ref="CK32:CM32"/>
    <mergeCell ref="CI33:CJ33"/>
    <mergeCell ref="DI31:DJ31"/>
    <mergeCell ref="DK31:DL31"/>
    <mergeCell ref="Z31:AA31"/>
    <mergeCell ref="H31:I31"/>
    <mergeCell ref="J31:K31"/>
    <mergeCell ref="DC31:DD31"/>
    <mergeCell ref="DE31:DF31"/>
    <mergeCell ref="DI32:DJ32"/>
    <mergeCell ref="CE32:CF32"/>
    <mergeCell ref="CG32:CH32"/>
    <mergeCell ref="DK32:DL32"/>
    <mergeCell ref="AF32:AG32"/>
    <mergeCell ref="AH32:AI32"/>
    <mergeCell ref="BK31:BL31"/>
    <mergeCell ref="BM31:BN31"/>
    <mergeCell ref="CK33:CM33"/>
    <mergeCell ref="BS33:BT33"/>
    <mergeCell ref="BQ33:BR33"/>
    <mergeCell ref="J33:K33"/>
    <mergeCell ref="CN32:CP32"/>
    <mergeCell ref="CQ32:CS32"/>
    <mergeCell ref="CT32:CU32"/>
    <mergeCell ref="R33:S33"/>
    <mergeCell ref="BS32:BT32"/>
    <mergeCell ref="BU32:BV32"/>
    <mergeCell ref="R32:S32"/>
    <mergeCell ref="DG33:DH33"/>
    <mergeCell ref="DI33:DJ33"/>
    <mergeCell ref="DK33:DL33"/>
    <mergeCell ref="BS31:BT31"/>
    <mergeCell ref="DI30:DJ30"/>
    <mergeCell ref="DK30:DL30"/>
    <mergeCell ref="BK30:BL30"/>
    <mergeCell ref="BM30:BN30"/>
    <mergeCell ref="BO30:BP30"/>
    <mergeCell ref="BQ30:BR30"/>
    <mergeCell ref="BG30:BH30"/>
    <mergeCell ref="BI30:BJ30"/>
    <mergeCell ref="AV32:AW32"/>
    <mergeCell ref="AV31:AW31"/>
    <mergeCell ref="AV30:AW30"/>
    <mergeCell ref="L30:M30"/>
    <mergeCell ref="AT31:AU31"/>
    <mergeCell ref="AT30:AU30"/>
    <mergeCell ref="P30:Q30"/>
    <mergeCell ref="CA30:CB30"/>
    <mergeCell ref="BY31:BZ31"/>
    <mergeCell ref="BY30:BZ30"/>
    <mergeCell ref="BW30:BX30"/>
    <mergeCell ref="BW31:BX31"/>
    <mergeCell ref="CG31:CH31"/>
    <mergeCell ref="CG30:CH30"/>
    <mergeCell ref="CI31:CJ31"/>
    <mergeCell ref="CV30:DB30"/>
    <mergeCell ref="CV31:DB31"/>
    <mergeCell ref="BE31:BF31"/>
    <mergeCell ref="BC31:BD31"/>
    <mergeCell ref="DG32:DH32"/>
    <mergeCell ref="DE32:DF32"/>
    <mergeCell ref="BM32:BN32"/>
    <mergeCell ref="BO32:BP32"/>
    <mergeCell ref="BQ32:BR32"/>
    <mergeCell ref="DM31:DN31"/>
    <mergeCell ref="DO31:DP31"/>
    <mergeCell ref="BS30:BT30"/>
    <mergeCell ref="BU30:BV30"/>
    <mergeCell ref="DM32:DN32"/>
    <mergeCell ref="D29:E29"/>
    <mergeCell ref="F29:G29"/>
    <mergeCell ref="H29:I29"/>
    <mergeCell ref="J29:K29"/>
    <mergeCell ref="AD30:AE30"/>
    <mergeCell ref="AF29:AG29"/>
    <mergeCell ref="DG29:DH29"/>
    <mergeCell ref="DI29:DJ29"/>
    <mergeCell ref="DK29:DL29"/>
    <mergeCell ref="BI29:BJ29"/>
    <mergeCell ref="BK29:BL29"/>
    <mergeCell ref="DE29:DF29"/>
    <mergeCell ref="BY29:BZ29"/>
    <mergeCell ref="D30:E30"/>
    <mergeCell ref="F30:G30"/>
    <mergeCell ref="H30:I30"/>
    <mergeCell ref="J30:K30"/>
    <mergeCell ref="Z30:AA30"/>
    <mergeCell ref="AB30:AC30"/>
    <mergeCell ref="BU29:BV29"/>
    <mergeCell ref="BW29:BX29"/>
    <mergeCell ref="CE29:CF29"/>
    <mergeCell ref="CG29:CH29"/>
    <mergeCell ref="N29:O29"/>
    <mergeCell ref="DO29:DP29"/>
    <mergeCell ref="DE30:DF30"/>
    <mergeCell ref="DG30:DH30"/>
    <mergeCell ref="DO22:DP22"/>
    <mergeCell ref="CT22:CU22"/>
    <mergeCell ref="CY22:CZ22"/>
    <mergeCell ref="DA22:DB22"/>
    <mergeCell ref="DC22:DD22"/>
    <mergeCell ref="DE22:DF22"/>
    <mergeCell ref="DM29:DN29"/>
    <mergeCell ref="DC29:DD29"/>
    <mergeCell ref="CN22:CP22"/>
    <mergeCell ref="CQ22:CS22"/>
    <mergeCell ref="BS22:BT22"/>
    <mergeCell ref="BU22:BV22"/>
    <mergeCell ref="BW22:BX22"/>
    <mergeCell ref="BY22:BZ22"/>
    <mergeCell ref="CA22:CB22"/>
    <mergeCell ref="CC22:CD22"/>
    <mergeCell ref="DK22:DL22"/>
    <mergeCell ref="CA25:CB25"/>
    <mergeCell ref="DC26:DD26"/>
    <mergeCell ref="DC27:DD27"/>
    <mergeCell ref="CN25:CP25"/>
    <mergeCell ref="CN23:CP23"/>
    <mergeCell ref="CV29:DB29"/>
    <mergeCell ref="DO28:DP28"/>
    <mergeCell ref="DG23:DH23"/>
    <mergeCell ref="DG25:DH25"/>
    <mergeCell ref="DG26:DH26"/>
    <mergeCell ref="DG27:DH27"/>
    <mergeCell ref="DG28:DH28"/>
    <mergeCell ref="DI23:DJ23"/>
    <mergeCell ref="DI25:DJ25"/>
    <mergeCell ref="BW23:BX23"/>
    <mergeCell ref="J23:K23"/>
    <mergeCell ref="R23:S23"/>
    <mergeCell ref="AS22:AT22"/>
    <mergeCell ref="R25:S25"/>
    <mergeCell ref="DC23:DD23"/>
    <mergeCell ref="DC25:DD25"/>
    <mergeCell ref="CY25:CZ25"/>
    <mergeCell ref="CY27:CZ27"/>
    <mergeCell ref="DA23:DB23"/>
    <mergeCell ref="DA25:DB25"/>
    <mergeCell ref="DA26:DB26"/>
    <mergeCell ref="CY26:CZ26"/>
    <mergeCell ref="AS26:AT26"/>
    <mergeCell ref="AS25:AT25"/>
    <mergeCell ref="AS23:AT23"/>
    <mergeCell ref="AV22:AW22"/>
    <mergeCell ref="CK25:CM25"/>
    <mergeCell ref="CK23:CM23"/>
    <mergeCell ref="CQ27:CS27"/>
    <mergeCell ref="CQ26:CS26"/>
    <mergeCell ref="CQ25:CS25"/>
    <mergeCell ref="CQ23:CS23"/>
    <mergeCell ref="BY23:BZ23"/>
    <mergeCell ref="BY25:BZ25"/>
    <mergeCell ref="BY26:BZ26"/>
    <mergeCell ref="BY27:BZ27"/>
    <mergeCell ref="CT26:CU26"/>
    <mergeCell ref="BK23:BL23"/>
    <mergeCell ref="BK25:BL25"/>
    <mergeCell ref="DA27:DB27"/>
    <mergeCell ref="X23:Y23"/>
    <mergeCell ref="AF20:AG20"/>
    <mergeCell ref="AH20:AI20"/>
    <mergeCell ref="AJ22:AL22"/>
    <mergeCell ref="AM22:AN22"/>
    <mergeCell ref="AO22:AP22"/>
    <mergeCell ref="AQ22:AR22"/>
    <mergeCell ref="DG22:DH22"/>
    <mergeCell ref="DO21:DP21"/>
    <mergeCell ref="DC21:DD21"/>
    <mergeCell ref="DE21:DF21"/>
    <mergeCell ref="DG21:DH21"/>
    <mergeCell ref="DI21:DJ21"/>
    <mergeCell ref="DK21:DL21"/>
    <mergeCell ref="DM21:DN21"/>
    <mergeCell ref="CT21:CU21"/>
    <mergeCell ref="BO21:BP21"/>
    <mergeCell ref="BQ21:BR21"/>
    <mergeCell ref="BS21:BT21"/>
    <mergeCell ref="BU21:BV21"/>
    <mergeCell ref="BK21:BL21"/>
    <mergeCell ref="BM21:BN21"/>
    <mergeCell ref="DI22:DJ22"/>
    <mergeCell ref="CE22:CF22"/>
    <mergeCell ref="CG22:CH22"/>
    <mergeCell ref="CI22:CJ22"/>
    <mergeCell ref="CK22:CM22"/>
    <mergeCell ref="BA22:BB22"/>
    <mergeCell ref="BG22:BH22"/>
    <mergeCell ref="BM22:BN22"/>
    <mergeCell ref="DM22:DN22"/>
    <mergeCell ref="DG20:DH20"/>
    <mergeCell ref="BA21:BB21"/>
    <mergeCell ref="R20:S20"/>
    <mergeCell ref="CA20:CB20"/>
    <mergeCell ref="CC20:CD20"/>
    <mergeCell ref="BG20:BH20"/>
    <mergeCell ref="BI20:BJ20"/>
    <mergeCell ref="BK20:BL20"/>
    <mergeCell ref="BM20:BN20"/>
    <mergeCell ref="BW20:BX20"/>
    <mergeCell ref="BY20:BZ20"/>
    <mergeCell ref="BW21:BX21"/>
    <mergeCell ref="BY21:BZ21"/>
    <mergeCell ref="DC20:DD20"/>
    <mergeCell ref="DE19:DF19"/>
    <mergeCell ref="CT19:CU19"/>
    <mergeCell ref="N21:O21"/>
    <mergeCell ref="BC21:BD21"/>
    <mergeCell ref="AJ21:AL21"/>
    <mergeCell ref="AM21:AN21"/>
    <mergeCell ref="AB21:AC21"/>
    <mergeCell ref="AD21:AE21"/>
    <mergeCell ref="AF21:AG21"/>
    <mergeCell ref="AH21:AI21"/>
    <mergeCell ref="AO21:AP21"/>
    <mergeCell ref="P21:Q21"/>
    <mergeCell ref="R21:S21"/>
    <mergeCell ref="T21:U21"/>
    <mergeCell ref="V21:W21"/>
    <mergeCell ref="X21:Y21"/>
    <mergeCell ref="Z21:AA21"/>
    <mergeCell ref="DE20:DF20"/>
    <mergeCell ref="DA21:DB21"/>
    <mergeCell ref="AQ21:AR21"/>
    <mergeCell ref="CT20:CU20"/>
    <mergeCell ref="CY20:CZ20"/>
    <mergeCell ref="DA20:DB20"/>
    <mergeCell ref="BS20:BT20"/>
    <mergeCell ref="BU20:BV20"/>
    <mergeCell ref="AQ20:AR20"/>
    <mergeCell ref="BO20:BP20"/>
    <mergeCell ref="BQ20:BR20"/>
    <mergeCell ref="BE21:BF21"/>
    <mergeCell ref="BG21:BH21"/>
    <mergeCell ref="BI21:BJ21"/>
    <mergeCell ref="CA19:CB19"/>
    <mergeCell ref="CC19:CD19"/>
    <mergeCell ref="CN20:CP20"/>
    <mergeCell ref="CQ20:CS20"/>
    <mergeCell ref="CE20:CF20"/>
    <mergeCell ref="CG20:CH20"/>
    <mergeCell ref="CI20:CJ20"/>
    <mergeCell ref="CK20:CM20"/>
    <mergeCell ref="CY21:CZ21"/>
    <mergeCell ref="CA21:CB21"/>
    <mergeCell ref="CC21:CD21"/>
    <mergeCell ref="CE21:CF21"/>
    <mergeCell ref="CG21:CH21"/>
    <mergeCell ref="CI21:CJ21"/>
    <mergeCell ref="CK21:CM21"/>
    <mergeCell ref="CN21:CP21"/>
    <mergeCell ref="CQ21:CS21"/>
    <mergeCell ref="DO20:DP20"/>
    <mergeCell ref="AJ19:AL19"/>
    <mergeCell ref="AM19:AN19"/>
    <mergeCell ref="AO19:AP19"/>
    <mergeCell ref="AQ19:AR19"/>
    <mergeCell ref="AF19:AG19"/>
    <mergeCell ref="AH19:AI19"/>
    <mergeCell ref="T20:U20"/>
    <mergeCell ref="V20:W20"/>
    <mergeCell ref="X20:Y20"/>
    <mergeCell ref="Z20:AA20"/>
    <mergeCell ref="AB20:AC20"/>
    <mergeCell ref="AD20:AE20"/>
    <mergeCell ref="DO18:DP18"/>
    <mergeCell ref="AS20:AT20"/>
    <mergeCell ref="BA20:BB20"/>
    <mergeCell ref="BC20:BD20"/>
    <mergeCell ref="BE20:BF20"/>
    <mergeCell ref="DO19:DP19"/>
    <mergeCell ref="DG19:DH19"/>
    <mergeCell ref="DI19:DJ19"/>
    <mergeCell ref="DK19:DL19"/>
    <mergeCell ref="DM19:DN19"/>
    <mergeCell ref="DK20:DL20"/>
    <mergeCell ref="DM20:DN20"/>
    <mergeCell ref="CY19:CZ19"/>
    <mergeCell ref="DA19:DB19"/>
    <mergeCell ref="DC19:DD19"/>
    <mergeCell ref="DG18:DH18"/>
    <mergeCell ref="DI18:DJ18"/>
    <mergeCell ref="DI20:DJ20"/>
    <mergeCell ref="BA19:BB19"/>
    <mergeCell ref="AH18:AI18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BG19:BH19"/>
    <mergeCell ref="BI19:BJ19"/>
    <mergeCell ref="CI19:CJ19"/>
    <mergeCell ref="CK19:CM19"/>
    <mergeCell ref="CN19:CP19"/>
    <mergeCell ref="CQ19:CS19"/>
    <mergeCell ref="BW19:BX19"/>
    <mergeCell ref="BY19:BZ19"/>
    <mergeCell ref="BC19:BD19"/>
    <mergeCell ref="AJ18:AL18"/>
    <mergeCell ref="AM18:AN18"/>
    <mergeCell ref="AS19:AT19"/>
    <mergeCell ref="BE19:BF19"/>
    <mergeCell ref="AO18:AP18"/>
    <mergeCell ref="AQ18:AR18"/>
    <mergeCell ref="AS18:AT18"/>
    <mergeCell ref="BA18:BB18"/>
    <mergeCell ref="CI18:CJ18"/>
    <mergeCell ref="CA18:CB18"/>
    <mergeCell ref="CC18:CD18"/>
    <mergeCell ref="CE18:CF18"/>
    <mergeCell ref="CG18:CH18"/>
    <mergeCell ref="CN18:CP18"/>
    <mergeCell ref="BA17:BB17"/>
    <mergeCell ref="BC17:BD17"/>
    <mergeCell ref="BE17:BF17"/>
    <mergeCell ref="DK17:DL17"/>
    <mergeCell ref="DM17:DN17"/>
    <mergeCell ref="DA17:DB17"/>
    <mergeCell ref="DC17:DD17"/>
    <mergeCell ref="CE17:CF17"/>
    <mergeCell ref="CG17:CH17"/>
    <mergeCell ref="DG17:DH17"/>
    <mergeCell ref="DI17:DJ17"/>
    <mergeCell ref="DE17:DF17"/>
    <mergeCell ref="CK18:CM18"/>
    <mergeCell ref="CY17:CZ17"/>
    <mergeCell ref="BS17:BT17"/>
    <mergeCell ref="BU17:BV17"/>
    <mergeCell ref="BW17:BX17"/>
    <mergeCell ref="BY17:BZ17"/>
    <mergeCell ref="CA17:CB17"/>
    <mergeCell ref="BC18:BD18"/>
    <mergeCell ref="BE18:BF18"/>
    <mergeCell ref="BS18:BT18"/>
    <mergeCell ref="BU18:BV18"/>
    <mergeCell ref="BW18:BX18"/>
    <mergeCell ref="BY18:BZ18"/>
    <mergeCell ref="CY18:CZ18"/>
    <mergeCell ref="CQ16:CS16"/>
    <mergeCell ref="CN16:CP16"/>
    <mergeCell ref="CK16:CM16"/>
    <mergeCell ref="DK18:DL18"/>
    <mergeCell ref="DA18:DB18"/>
    <mergeCell ref="DC18:DD18"/>
    <mergeCell ref="DE18:DF18"/>
    <mergeCell ref="DO14:DP14"/>
    <mergeCell ref="DO16:DP16"/>
    <mergeCell ref="CY16:CZ16"/>
    <mergeCell ref="DA16:DB16"/>
    <mergeCell ref="DC16:DD16"/>
    <mergeCell ref="DO15:DP15"/>
    <mergeCell ref="DA15:DB15"/>
    <mergeCell ref="DC15:DD15"/>
    <mergeCell ref="DE15:DF15"/>
    <mergeCell ref="CV14:CX14"/>
    <mergeCell ref="CY14:CZ14"/>
    <mergeCell ref="DI14:DJ14"/>
    <mergeCell ref="DK14:DL14"/>
    <mergeCell ref="DA14:DB14"/>
    <mergeCell ref="DC14:DD14"/>
    <mergeCell ref="CK14:CM14"/>
    <mergeCell ref="CN14:CP14"/>
    <mergeCell ref="CQ14:CS14"/>
    <mergeCell ref="CT16:CU16"/>
    <mergeCell ref="DM16:DN16"/>
    <mergeCell ref="DM18:DN18"/>
    <mergeCell ref="DM15:DN15"/>
    <mergeCell ref="CQ18:CS18"/>
    <mergeCell ref="CT18:CU18"/>
    <mergeCell ref="DO17:DP17"/>
    <mergeCell ref="DK15:DL15"/>
    <mergeCell ref="BG15:BH15"/>
    <mergeCell ref="CN15:CP15"/>
    <mergeCell ref="CQ15:CS15"/>
    <mergeCell ref="CT15:CU15"/>
    <mergeCell ref="DM14:DN14"/>
    <mergeCell ref="CC14:CD14"/>
    <mergeCell ref="CE14:CF14"/>
    <mergeCell ref="CG14:CH14"/>
    <mergeCell ref="CI14:CJ14"/>
    <mergeCell ref="P17:Q17"/>
    <mergeCell ref="R17:S17"/>
    <mergeCell ref="CT17:CU17"/>
    <mergeCell ref="BG17:BH17"/>
    <mergeCell ref="BI17:BJ17"/>
    <mergeCell ref="BK17:BL17"/>
    <mergeCell ref="AF17:AG17"/>
    <mergeCell ref="AH17:AI17"/>
    <mergeCell ref="AJ17:AL17"/>
    <mergeCell ref="DG15:DH15"/>
    <mergeCell ref="DI15:DJ15"/>
    <mergeCell ref="DE16:DF16"/>
    <mergeCell ref="DG16:DH16"/>
    <mergeCell ref="DI16:DJ16"/>
    <mergeCell ref="CK17:CM17"/>
    <mergeCell ref="CN17:CP17"/>
    <mergeCell ref="CQ17:CS17"/>
    <mergeCell ref="AJ16:AL16"/>
    <mergeCell ref="X17:Y17"/>
    <mergeCell ref="Z17:AA17"/>
    <mergeCell ref="AB17:AC17"/>
    <mergeCell ref="AD17:AE17"/>
    <mergeCell ref="N19:O19"/>
    <mergeCell ref="P19:Q19"/>
    <mergeCell ref="R19:S19"/>
    <mergeCell ref="T19:U19"/>
    <mergeCell ref="V19:W19"/>
    <mergeCell ref="P20:Q20"/>
    <mergeCell ref="AO20:AP20"/>
    <mergeCell ref="F18:G18"/>
    <mergeCell ref="H18:I18"/>
    <mergeCell ref="N18:O18"/>
    <mergeCell ref="P18:Q18"/>
    <mergeCell ref="AB18:AC18"/>
    <mergeCell ref="DK16:DL16"/>
    <mergeCell ref="BG16:BH16"/>
    <mergeCell ref="CC17:CD17"/>
    <mergeCell ref="AM17:AN17"/>
    <mergeCell ref="AO17:AP17"/>
    <mergeCell ref="AQ17:AR17"/>
    <mergeCell ref="BE16:BF16"/>
    <mergeCell ref="Z18:AA18"/>
    <mergeCell ref="AS17:AT17"/>
    <mergeCell ref="CI17:CJ17"/>
    <mergeCell ref="BG18:BH18"/>
    <mergeCell ref="BI18:BJ18"/>
    <mergeCell ref="BK18:BL18"/>
    <mergeCell ref="BM18:BN18"/>
    <mergeCell ref="BM17:BN17"/>
    <mergeCell ref="BO17:BP17"/>
    <mergeCell ref="BC16:BD16"/>
    <mergeCell ref="BU16:BV16"/>
    <mergeCell ref="CG16:CH16"/>
    <mergeCell ref="BO18:BP18"/>
    <mergeCell ref="AF13:AG13"/>
    <mergeCell ref="AH13:AI13"/>
    <mergeCell ref="P16:Q16"/>
    <mergeCell ref="P15:Q15"/>
    <mergeCell ref="CA16:CB16"/>
    <mergeCell ref="CA15:CB15"/>
    <mergeCell ref="BY16:BZ16"/>
    <mergeCell ref="BY15:BZ15"/>
    <mergeCell ref="BW16:BX16"/>
    <mergeCell ref="BW15:BX15"/>
    <mergeCell ref="A15:A28"/>
    <mergeCell ref="F15:G15"/>
    <mergeCell ref="H15:I15"/>
    <mergeCell ref="N15:O15"/>
    <mergeCell ref="F23:G23"/>
    <mergeCell ref="F25:G25"/>
    <mergeCell ref="N17:O17"/>
    <mergeCell ref="F20:G20"/>
    <mergeCell ref="H20:I20"/>
    <mergeCell ref="N20:O20"/>
    <mergeCell ref="AD18:AE18"/>
    <mergeCell ref="AF18:AG18"/>
    <mergeCell ref="X19:Y19"/>
    <mergeCell ref="Z19:AA19"/>
    <mergeCell ref="AB19:AC19"/>
    <mergeCell ref="AD19:AE19"/>
    <mergeCell ref="Z15:AA15"/>
    <mergeCell ref="AD15:AE15"/>
    <mergeCell ref="Z16:AA16"/>
    <mergeCell ref="AD16:AE16"/>
    <mergeCell ref="T17:U17"/>
    <mergeCell ref="V17:W17"/>
    <mergeCell ref="BG14:BH14"/>
    <mergeCell ref="BI14:BJ14"/>
    <mergeCell ref="BK14:BL14"/>
    <mergeCell ref="BM14:BN14"/>
    <mergeCell ref="BO14:BP14"/>
    <mergeCell ref="AM14:AN14"/>
    <mergeCell ref="AO14:AP14"/>
    <mergeCell ref="N16:O16"/>
    <mergeCell ref="V14:W14"/>
    <mergeCell ref="X14:Y14"/>
    <mergeCell ref="Z14:AA14"/>
    <mergeCell ref="AB14:AC14"/>
    <mergeCell ref="AD14:AE14"/>
    <mergeCell ref="AF14:AG14"/>
    <mergeCell ref="AH14:AI14"/>
    <mergeCell ref="AJ14:AL14"/>
    <mergeCell ref="AH15:AI15"/>
    <mergeCell ref="AJ15:AL15"/>
    <mergeCell ref="AH16:AI16"/>
    <mergeCell ref="BE15:BF15"/>
    <mergeCell ref="BC15:BD15"/>
    <mergeCell ref="BA16:BB16"/>
    <mergeCell ref="BA15:BB15"/>
    <mergeCell ref="BI16:BJ16"/>
    <mergeCell ref="BI15:BJ15"/>
    <mergeCell ref="AW12:AX12"/>
    <mergeCell ref="AY12:AZ12"/>
    <mergeCell ref="BA12:BB12"/>
    <mergeCell ref="BC12:BD12"/>
    <mergeCell ref="DI13:DJ13"/>
    <mergeCell ref="DO13:DP13"/>
    <mergeCell ref="D14:E14"/>
    <mergeCell ref="F14:G14"/>
    <mergeCell ref="H14:I14"/>
    <mergeCell ref="J14:K14"/>
    <mergeCell ref="L14:M14"/>
    <mergeCell ref="N14:O14"/>
    <mergeCell ref="P14:Q14"/>
    <mergeCell ref="CC13:CD13"/>
    <mergeCell ref="CE13:CF13"/>
    <mergeCell ref="BQ13:BR13"/>
    <mergeCell ref="BS13:BT13"/>
    <mergeCell ref="CK13:CM13"/>
    <mergeCell ref="CN13:CP13"/>
    <mergeCell ref="AS14:AT14"/>
    <mergeCell ref="AU14:AV14"/>
    <mergeCell ref="AW14:AX14"/>
    <mergeCell ref="AY14:AZ14"/>
    <mergeCell ref="CG13:CH13"/>
    <mergeCell ref="CI13:CJ13"/>
    <mergeCell ref="BM13:BN13"/>
    <mergeCell ref="BO13:BP13"/>
    <mergeCell ref="BY13:BZ13"/>
    <mergeCell ref="CI12:CJ12"/>
    <mergeCell ref="DI12:DJ12"/>
    <mergeCell ref="CA13:CB13"/>
    <mergeCell ref="BE14:BF14"/>
    <mergeCell ref="DK12:DL12"/>
    <mergeCell ref="CK12:CM12"/>
    <mergeCell ref="CN12:CP12"/>
    <mergeCell ref="CQ12:CS12"/>
    <mergeCell ref="CT12:CU12"/>
    <mergeCell ref="AU13:AV13"/>
    <mergeCell ref="BE13:BF13"/>
    <mergeCell ref="R14:S14"/>
    <mergeCell ref="DA13:DB13"/>
    <mergeCell ref="AM12:AN12"/>
    <mergeCell ref="BI12:BJ12"/>
    <mergeCell ref="DM13:DN13"/>
    <mergeCell ref="BA13:BB13"/>
    <mergeCell ref="BC13:BD13"/>
    <mergeCell ref="DC13:DD13"/>
    <mergeCell ref="DE13:DF13"/>
    <mergeCell ref="DG13:DH13"/>
    <mergeCell ref="CQ13:CS13"/>
    <mergeCell ref="CT13:CU13"/>
    <mergeCell ref="BU14:BV14"/>
    <mergeCell ref="BW14:BX14"/>
    <mergeCell ref="BY14:BZ14"/>
    <mergeCell ref="CA14:CB14"/>
    <mergeCell ref="BA14:BB14"/>
    <mergeCell ref="BC14:BD14"/>
    <mergeCell ref="BQ14:BR14"/>
    <mergeCell ref="BS14:BT14"/>
    <mergeCell ref="AQ14:AR14"/>
    <mergeCell ref="T14:U14"/>
    <mergeCell ref="CT14:CU14"/>
    <mergeCell ref="CY12:CZ12"/>
    <mergeCell ref="CC12:CD12"/>
    <mergeCell ref="A11:B14"/>
    <mergeCell ref="D11:G13"/>
    <mergeCell ref="H11:K13"/>
    <mergeCell ref="AD11:AL11"/>
    <mergeCell ref="L12:M12"/>
    <mergeCell ref="N12:O12"/>
    <mergeCell ref="P12:Q12"/>
    <mergeCell ref="R12:S12"/>
    <mergeCell ref="L11:U11"/>
    <mergeCell ref="V11:AC11"/>
    <mergeCell ref="T12:U12"/>
    <mergeCell ref="V12:W12"/>
    <mergeCell ref="X12:Y12"/>
    <mergeCell ref="Z12:AA12"/>
    <mergeCell ref="DK13:DL13"/>
    <mergeCell ref="AB12:AC12"/>
    <mergeCell ref="AD12:AE12"/>
    <mergeCell ref="AF12:AG12"/>
    <mergeCell ref="AH12:AI12"/>
    <mergeCell ref="AJ12:AL12"/>
    <mergeCell ref="BK12:BL12"/>
    <mergeCell ref="AO12:AP12"/>
    <mergeCell ref="AQ12:AR12"/>
    <mergeCell ref="DC12:DD12"/>
    <mergeCell ref="L13:M13"/>
    <mergeCell ref="N13:O13"/>
    <mergeCell ref="P13:Q13"/>
    <mergeCell ref="R13:S13"/>
    <mergeCell ref="T13:U13"/>
    <mergeCell ref="V13:W13"/>
    <mergeCell ref="BE12:BF12"/>
    <mergeCell ref="BG12:BH12"/>
    <mergeCell ref="CE12:CF12"/>
    <mergeCell ref="BI13:BJ13"/>
    <mergeCell ref="BK13:BL13"/>
    <mergeCell ref="BM12:BN12"/>
    <mergeCell ref="BO12:BP12"/>
    <mergeCell ref="BY12:BZ12"/>
    <mergeCell ref="CA12:CB12"/>
    <mergeCell ref="AS13:AT13"/>
    <mergeCell ref="BM11:BV11"/>
    <mergeCell ref="BW11:CD11"/>
    <mergeCell ref="X13:Y13"/>
    <mergeCell ref="Z13:AA13"/>
    <mergeCell ref="BE11:BL11"/>
    <mergeCell ref="CE11:CM11"/>
    <mergeCell ref="BU12:BV12"/>
    <mergeCell ref="CN11:CZ11"/>
    <mergeCell ref="BG13:BH13"/>
    <mergeCell ref="AW13:AX13"/>
    <mergeCell ref="AY13:AZ13"/>
    <mergeCell ref="AJ13:AL13"/>
    <mergeCell ref="AM13:AN13"/>
    <mergeCell ref="AO13:AP13"/>
    <mergeCell ref="AQ13:AR13"/>
    <mergeCell ref="AB13:AC13"/>
    <mergeCell ref="AD13:AE13"/>
    <mergeCell ref="BU13:BV13"/>
    <mergeCell ref="BW13:BX13"/>
    <mergeCell ref="BQ12:BR12"/>
    <mergeCell ref="BS12:BT12"/>
    <mergeCell ref="CG12:CH12"/>
    <mergeCell ref="AS12:AT12"/>
    <mergeCell ref="AU12:AV12"/>
    <mergeCell ref="DI11:DQ11"/>
    <mergeCell ref="Z23:AA23"/>
    <mergeCell ref="Z25:AA25"/>
    <mergeCell ref="Z26:AA26"/>
    <mergeCell ref="AM11:AV11"/>
    <mergeCell ref="AW11:BD11"/>
    <mergeCell ref="DA11:DH11"/>
    <mergeCell ref="CT23:CU23"/>
    <mergeCell ref="CV13:CX13"/>
    <mergeCell ref="CY13:CZ13"/>
    <mergeCell ref="CY15:CZ15"/>
    <mergeCell ref="DE14:DF14"/>
    <mergeCell ref="DG14:DH14"/>
    <mergeCell ref="DM12:DN12"/>
    <mergeCell ref="DO12:DP12"/>
    <mergeCell ref="DE12:DF12"/>
    <mergeCell ref="DG12:DH12"/>
    <mergeCell ref="BW12:BX12"/>
    <mergeCell ref="DA12:DB12"/>
    <mergeCell ref="CT25:CU25"/>
    <mergeCell ref="CV12:CX12"/>
    <mergeCell ref="AV19:AW19"/>
    <mergeCell ref="AV18:AW18"/>
    <mergeCell ref="AV17:AW17"/>
    <mergeCell ref="AV16:AW16"/>
    <mergeCell ref="AV15:AW15"/>
    <mergeCell ref="CG15:CH15"/>
    <mergeCell ref="CE16:CF16"/>
    <mergeCell ref="CE15:CF15"/>
    <mergeCell ref="CC16:CD16"/>
    <mergeCell ref="CC15:CD15"/>
    <mergeCell ref="AJ29:AL29"/>
    <mergeCell ref="AM29:AN29"/>
    <mergeCell ref="AO29:AP29"/>
    <mergeCell ref="AQ29:AR29"/>
    <mergeCell ref="DE23:DF23"/>
    <mergeCell ref="A29:A45"/>
    <mergeCell ref="D39:E39"/>
    <mergeCell ref="D40:E40"/>
    <mergeCell ref="D41:E41"/>
    <mergeCell ref="D44:E44"/>
    <mergeCell ref="F44:G44"/>
    <mergeCell ref="F45:G45"/>
    <mergeCell ref="H44:I44"/>
    <mergeCell ref="F39:G39"/>
    <mergeCell ref="Z34:AA34"/>
    <mergeCell ref="F40:G40"/>
    <mergeCell ref="F41:G41"/>
    <mergeCell ref="H39:I39"/>
    <mergeCell ref="H40:I40"/>
    <mergeCell ref="H41:I41"/>
    <mergeCell ref="N38:O38"/>
    <mergeCell ref="P38:Q38"/>
    <mergeCell ref="R38:S38"/>
    <mergeCell ref="T38:U38"/>
    <mergeCell ref="BS29:BT29"/>
    <mergeCell ref="BK38:BL38"/>
    <mergeCell ref="DA28:DB28"/>
    <mergeCell ref="DC28:DD28"/>
    <mergeCell ref="CT27:CU27"/>
    <mergeCell ref="CT28:CU28"/>
    <mergeCell ref="AD29:AE29"/>
    <mergeCell ref="CY28:CZ28"/>
    <mergeCell ref="AJ34:AL34"/>
    <mergeCell ref="CN39:CP39"/>
    <mergeCell ref="BE40:BF40"/>
    <mergeCell ref="CG40:CH40"/>
    <mergeCell ref="BM39:BN39"/>
    <mergeCell ref="BO39:BP39"/>
    <mergeCell ref="DC30:DD30"/>
    <mergeCell ref="BE29:BF29"/>
    <mergeCell ref="CA29:CB29"/>
    <mergeCell ref="CC29:CD29"/>
    <mergeCell ref="CV32:CX32"/>
    <mergeCell ref="CV33:CX33"/>
    <mergeCell ref="CV34:CX34"/>
    <mergeCell ref="AM39:AN39"/>
    <mergeCell ref="AM40:AN40"/>
    <mergeCell ref="CE40:CF40"/>
    <mergeCell ref="AS28:AT28"/>
    <mergeCell ref="AO33:AP33"/>
    <mergeCell ref="AO32:AP32"/>
    <mergeCell ref="AO31:AP31"/>
    <mergeCell ref="AO30:AP30"/>
    <mergeCell ref="BU28:BV28"/>
    <mergeCell ref="BS28:BT28"/>
    <mergeCell ref="BQ28:BR28"/>
    <mergeCell ref="BW28:BX28"/>
    <mergeCell ref="BO28:BP28"/>
    <mergeCell ref="BY38:BZ38"/>
    <mergeCell ref="CA38:CB38"/>
    <mergeCell ref="BC38:BD38"/>
    <mergeCell ref="BC29:BD29"/>
    <mergeCell ref="BA29:BB29"/>
    <mergeCell ref="CE30:CF30"/>
    <mergeCell ref="CQ66:CS66"/>
    <mergeCell ref="CQ63:CS63"/>
    <mergeCell ref="AX28:AY28"/>
    <mergeCell ref="AX27:AY27"/>
    <mergeCell ref="AX26:AY26"/>
    <mergeCell ref="AT29:AU29"/>
    <mergeCell ref="AM36:AN36"/>
    <mergeCell ref="AM35:AN35"/>
    <mergeCell ref="AM34:AN34"/>
    <mergeCell ref="AM33:AN33"/>
    <mergeCell ref="AM32:AN32"/>
    <mergeCell ref="AM31:AN31"/>
    <mergeCell ref="AM30:AN30"/>
    <mergeCell ref="AO36:AP36"/>
    <mergeCell ref="AO35:AP35"/>
    <mergeCell ref="AO34:AP34"/>
    <mergeCell ref="CK50:CM50"/>
    <mergeCell ref="CN50:CP50"/>
    <mergeCell ref="BQ49:BR49"/>
    <mergeCell ref="BS49:BT49"/>
    <mergeCell ref="BU49:BV49"/>
    <mergeCell ref="AX44:AY44"/>
    <mergeCell ref="AX43:AY43"/>
    <mergeCell ref="AV45:AW45"/>
    <mergeCell ref="AV44:AW44"/>
    <mergeCell ref="AT44:AU44"/>
    <mergeCell ref="BS38:BT38"/>
    <mergeCell ref="BU38:BV38"/>
    <mergeCell ref="BW38:BX38"/>
    <mergeCell ref="CI40:CJ40"/>
    <mergeCell ref="CC30:CD30"/>
    <mergeCell ref="CK30:CM30"/>
    <mergeCell ref="D52:E52"/>
    <mergeCell ref="D53:E53"/>
    <mergeCell ref="F53:G53"/>
    <mergeCell ref="F52:G52"/>
    <mergeCell ref="J53:K53"/>
    <mergeCell ref="J52:K52"/>
    <mergeCell ref="H53:I53"/>
    <mergeCell ref="H52:I52"/>
    <mergeCell ref="R53:S53"/>
    <mergeCell ref="R55:S55"/>
    <mergeCell ref="R48:S48"/>
    <mergeCell ref="H45:I45"/>
    <mergeCell ref="V42:W42"/>
    <mergeCell ref="J38:K38"/>
    <mergeCell ref="J45:K45"/>
    <mergeCell ref="V38:W38"/>
    <mergeCell ref="L46:M46"/>
    <mergeCell ref="L47:M47"/>
    <mergeCell ref="N47:O47"/>
    <mergeCell ref="P47:Q47"/>
    <mergeCell ref="T47:U47"/>
    <mergeCell ref="V47:W47"/>
    <mergeCell ref="D47:E47"/>
    <mergeCell ref="F47:G47"/>
    <mergeCell ref="H47:I47"/>
    <mergeCell ref="F49:G49"/>
    <mergeCell ref="D45:E45"/>
    <mergeCell ref="L43:M43"/>
    <mergeCell ref="R42:S42"/>
    <mergeCell ref="R41:S41"/>
    <mergeCell ref="P41:Q41"/>
    <mergeCell ref="P42:Q42"/>
    <mergeCell ref="J60:K60"/>
    <mergeCell ref="J59:K59"/>
    <mergeCell ref="H60:I60"/>
    <mergeCell ref="H59:I59"/>
    <mergeCell ref="F60:G60"/>
    <mergeCell ref="F59:G59"/>
    <mergeCell ref="D60:E60"/>
    <mergeCell ref="D59:E59"/>
    <mergeCell ref="J73:K73"/>
    <mergeCell ref="H73:I73"/>
    <mergeCell ref="F73:G73"/>
    <mergeCell ref="D73:E73"/>
    <mergeCell ref="V65:W65"/>
    <mergeCell ref="R65:S65"/>
    <mergeCell ref="P65:Q65"/>
    <mergeCell ref="L65:M65"/>
    <mergeCell ref="T61:U61"/>
    <mergeCell ref="R61:S61"/>
    <mergeCell ref="P61:Q61"/>
    <mergeCell ref="N61:O61"/>
    <mergeCell ref="L62:M62"/>
    <mergeCell ref="L61:M61"/>
    <mergeCell ref="N64:O64"/>
    <mergeCell ref="P64:Q64"/>
    <mergeCell ref="R64:S64"/>
    <mergeCell ref="D64:E64"/>
    <mergeCell ref="F64:G64"/>
    <mergeCell ref="H64:I64"/>
    <mergeCell ref="J64:K64"/>
    <mergeCell ref="L64:M64"/>
    <mergeCell ref="D70:E70"/>
    <mergeCell ref="D71:E71"/>
    <mergeCell ref="L21:M21"/>
    <mergeCell ref="L20:M20"/>
    <mergeCell ref="L19:M19"/>
    <mergeCell ref="L18:M18"/>
    <mergeCell ref="L17:M17"/>
    <mergeCell ref="L16:M16"/>
    <mergeCell ref="L15:M15"/>
    <mergeCell ref="N28:O28"/>
    <mergeCell ref="N27:O27"/>
    <mergeCell ref="N26:O26"/>
    <mergeCell ref="N25:O25"/>
    <mergeCell ref="N23:O23"/>
    <mergeCell ref="AS16:AT16"/>
    <mergeCell ref="AS15:AT15"/>
    <mergeCell ref="AQ16:AR16"/>
    <mergeCell ref="AQ15:AR15"/>
    <mergeCell ref="AO16:AP16"/>
    <mergeCell ref="AO15:AP15"/>
    <mergeCell ref="AM16:AN16"/>
    <mergeCell ref="AM15:AN15"/>
    <mergeCell ref="AF16:AG16"/>
    <mergeCell ref="AF15:AG15"/>
    <mergeCell ref="AB16:AC16"/>
    <mergeCell ref="AB15:AC15"/>
    <mergeCell ref="X16:Y16"/>
    <mergeCell ref="X15:Y15"/>
    <mergeCell ref="V16:W16"/>
    <mergeCell ref="V15:W15"/>
    <mergeCell ref="T16:U16"/>
    <mergeCell ref="T15:U15"/>
    <mergeCell ref="R16:S16"/>
    <mergeCell ref="R15:S15"/>
    <mergeCell ref="X25:Y25"/>
    <mergeCell ref="X26:Y26"/>
    <mergeCell ref="X27:Y27"/>
    <mergeCell ref="X28:Y28"/>
    <mergeCell ref="V28:W28"/>
    <mergeCell ref="T28:U28"/>
    <mergeCell ref="R28:S28"/>
    <mergeCell ref="P28:Q28"/>
    <mergeCell ref="AQ28:AR28"/>
    <mergeCell ref="AO28:AP28"/>
    <mergeCell ref="AM28:AN28"/>
    <mergeCell ref="AJ28:AL28"/>
    <mergeCell ref="AH28:AI28"/>
    <mergeCell ref="AF28:AG28"/>
    <mergeCell ref="AM25:AN25"/>
    <mergeCell ref="AM23:AN23"/>
    <mergeCell ref="AJ27:AL27"/>
    <mergeCell ref="AJ26:AL26"/>
    <mergeCell ref="AJ25:AL25"/>
    <mergeCell ref="AJ23:AL23"/>
    <mergeCell ref="V27:W27"/>
    <mergeCell ref="V26:W26"/>
    <mergeCell ref="V25:W25"/>
    <mergeCell ref="V23:W23"/>
    <mergeCell ref="T27:U27"/>
    <mergeCell ref="T26:U26"/>
    <mergeCell ref="T25:U25"/>
    <mergeCell ref="T23:U23"/>
    <mergeCell ref="AQ27:AR27"/>
    <mergeCell ref="AF26:AG26"/>
    <mergeCell ref="AF27:AG27"/>
    <mergeCell ref="AH25:AI25"/>
    <mergeCell ref="AH23:AI23"/>
    <mergeCell ref="AO23:AP23"/>
    <mergeCell ref="AO25:AP25"/>
    <mergeCell ref="AO26:AP26"/>
    <mergeCell ref="AO27:AP27"/>
    <mergeCell ref="AM27:AN27"/>
    <mergeCell ref="AM26:AN26"/>
    <mergeCell ref="AV28:AW28"/>
    <mergeCell ref="AV27:AW27"/>
    <mergeCell ref="AV26:AW26"/>
    <mergeCell ref="AV25:AW25"/>
    <mergeCell ref="AV23:AW23"/>
    <mergeCell ref="AV21:AW21"/>
    <mergeCell ref="AV20:AW20"/>
    <mergeCell ref="AJ20:AL20"/>
    <mergeCell ref="AM20:AN20"/>
    <mergeCell ref="AQ26:AR26"/>
    <mergeCell ref="AS27:AT27"/>
    <mergeCell ref="AH27:AI27"/>
    <mergeCell ref="AH26:AI26"/>
    <mergeCell ref="AS21:AT21"/>
    <mergeCell ref="AX22:AY22"/>
    <mergeCell ref="AX21:AY21"/>
    <mergeCell ref="AX20:AY20"/>
    <mergeCell ref="AX19:AY19"/>
    <mergeCell ref="AX18:AY18"/>
    <mergeCell ref="AX17:AY17"/>
    <mergeCell ref="AX16:AY16"/>
    <mergeCell ref="AX15:AY15"/>
    <mergeCell ref="AV29:AW29"/>
    <mergeCell ref="AX42:AY42"/>
    <mergeCell ref="AX41:AY41"/>
    <mergeCell ref="AX40:AY40"/>
    <mergeCell ref="AX39:AY39"/>
    <mergeCell ref="AX38:AY38"/>
    <mergeCell ref="AX37:AY37"/>
    <mergeCell ref="AX36:AY36"/>
    <mergeCell ref="AX35:AY35"/>
    <mergeCell ref="AX34:AY34"/>
    <mergeCell ref="AX33:AY33"/>
    <mergeCell ref="AX32:AY32"/>
    <mergeCell ref="AX30:AY30"/>
    <mergeCell ref="AX29:AY29"/>
    <mergeCell ref="AX31:AY31"/>
    <mergeCell ref="AV42:AW42"/>
    <mergeCell ref="AV41:AW41"/>
    <mergeCell ref="AV40:AW40"/>
    <mergeCell ref="AV39:AW39"/>
    <mergeCell ref="AV38:AW38"/>
    <mergeCell ref="AV37:AW37"/>
    <mergeCell ref="AV36:AW36"/>
    <mergeCell ref="AV35:AW35"/>
    <mergeCell ref="L29:M29"/>
    <mergeCell ref="AQ40:AR40"/>
    <mergeCell ref="AQ39:AR39"/>
    <mergeCell ref="AO40:AP40"/>
    <mergeCell ref="AO39:AP39"/>
    <mergeCell ref="R40:S40"/>
    <mergeCell ref="R39:S39"/>
    <mergeCell ref="P40:Q40"/>
    <mergeCell ref="P39:Q39"/>
    <mergeCell ref="N39:O39"/>
    <mergeCell ref="N40:O40"/>
    <mergeCell ref="AQ38:AR38"/>
    <mergeCell ref="AQ36:AR36"/>
    <mergeCell ref="AQ35:AR35"/>
    <mergeCell ref="AQ34:AR34"/>
    <mergeCell ref="AQ33:AR33"/>
    <mergeCell ref="AQ32:AR32"/>
    <mergeCell ref="AQ31:AR31"/>
    <mergeCell ref="AQ30:AR30"/>
    <mergeCell ref="AJ31:AL31"/>
    <mergeCell ref="AH31:AI31"/>
    <mergeCell ref="AH30:AI30"/>
    <mergeCell ref="AF31:AG31"/>
    <mergeCell ref="AF30:AG30"/>
    <mergeCell ref="X31:Y31"/>
    <mergeCell ref="X30:Y30"/>
    <mergeCell ref="V31:W31"/>
    <mergeCell ref="V30:W30"/>
    <mergeCell ref="T30:U30"/>
    <mergeCell ref="L38:M38"/>
    <mergeCell ref="P31:Q31"/>
    <mergeCell ref="AM37:AN37"/>
    <mergeCell ref="T35:U35"/>
    <mergeCell ref="Z36:AA36"/>
    <mergeCell ref="Z35:AA35"/>
    <mergeCell ref="N30:O30"/>
    <mergeCell ref="AJ30:AL30"/>
    <mergeCell ref="P33:Q33"/>
    <mergeCell ref="P34:Q34"/>
    <mergeCell ref="P35:Q35"/>
    <mergeCell ref="P36:Q36"/>
    <mergeCell ref="N35:O35"/>
    <mergeCell ref="N34:O34"/>
    <mergeCell ref="AV43:AW43"/>
    <mergeCell ref="R43:S43"/>
    <mergeCell ref="AT43:AU43"/>
    <mergeCell ref="AG43:AM43"/>
    <mergeCell ref="AN43:AS43"/>
    <mergeCell ref="AT37:AU37"/>
    <mergeCell ref="AT38:AU38"/>
    <mergeCell ref="V43:W43"/>
    <mergeCell ref="N43:O43"/>
    <mergeCell ref="N42:O42"/>
    <mergeCell ref="N41:O41"/>
    <mergeCell ref="AD31:AE31"/>
    <mergeCell ref="AB32:AC32"/>
    <mergeCell ref="X32:AA32"/>
    <mergeCell ref="AB33:AC33"/>
    <mergeCell ref="X33:AA33"/>
    <mergeCell ref="AF34:AG34"/>
    <mergeCell ref="AF35:AG35"/>
    <mergeCell ref="AB34:AE34"/>
    <mergeCell ref="AB35:AE35"/>
    <mergeCell ref="V36:W36"/>
    <mergeCell ref="AH34:AI34"/>
    <mergeCell ref="AJ35:AL35"/>
    <mergeCell ref="AJ33:AL33"/>
    <mergeCell ref="AT39:AU39"/>
    <mergeCell ref="AT40:AU40"/>
    <mergeCell ref="AT41:AU41"/>
    <mergeCell ref="AT42:AU42"/>
    <mergeCell ref="AF33:AG33"/>
    <mergeCell ref="V33:W33"/>
    <mergeCell ref="BC30:BD30"/>
    <mergeCell ref="R30:S30"/>
    <mergeCell ref="X37:Y37"/>
    <mergeCell ref="X36:Y36"/>
    <mergeCell ref="X35:Y35"/>
    <mergeCell ref="X34:Y34"/>
    <mergeCell ref="AB37:AC37"/>
    <mergeCell ref="AB36:AC36"/>
    <mergeCell ref="AD37:AE37"/>
    <mergeCell ref="AD36:AE36"/>
    <mergeCell ref="AD33:AE33"/>
    <mergeCell ref="R31:S31"/>
    <mergeCell ref="AT32:AU32"/>
    <mergeCell ref="AT33:AU33"/>
    <mergeCell ref="AT34:AU34"/>
    <mergeCell ref="AT35:AU35"/>
    <mergeCell ref="V34:W34"/>
    <mergeCell ref="T37:U37"/>
    <mergeCell ref="BA31:BB31"/>
    <mergeCell ref="BA30:BB30"/>
    <mergeCell ref="R36:S36"/>
    <mergeCell ref="R35:S35"/>
    <mergeCell ref="R34:S34"/>
    <mergeCell ref="BC36:BD36"/>
    <mergeCell ref="BE36:BF36"/>
    <mergeCell ref="BE35:BF35"/>
    <mergeCell ref="BK34:BL34"/>
    <mergeCell ref="BU15:BV15"/>
    <mergeCell ref="BS16:BT16"/>
    <mergeCell ref="BS15:BT15"/>
    <mergeCell ref="BQ16:BR16"/>
    <mergeCell ref="BQ15:BR15"/>
    <mergeCell ref="BE27:BF27"/>
    <mergeCell ref="BE26:BF26"/>
    <mergeCell ref="BE25:BF25"/>
    <mergeCell ref="BE23:BF23"/>
    <mergeCell ref="BO27:BP27"/>
    <mergeCell ref="BO26:BP26"/>
    <mergeCell ref="BO25:BP25"/>
    <mergeCell ref="BO23:BP23"/>
    <mergeCell ref="BM27:BN27"/>
    <mergeCell ref="BM26:BN26"/>
    <mergeCell ref="BM25:BN25"/>
    <mergeCell ref="BM23:BN23"/>
    <mergeCell ref="BQ17:BR17"/>
    <mergeCell ref="BC23:BD23"/>
    <mergeCell ref="BC25:BD25"/>
    <mergeCell ref="BC26:BD26"/>
    <mergeCell ref="BC27:BD27"/>
    <mergeCell ref="BC28:BD28"/>
    <mergeCell ref="BU31:BV31"/>
    <mergeCell ref="BA28:BB28"/>
    <mergeCell ref="BA27:BB27"/>
    <mergeCell ref="BA26:BB26"/>
    <mergeCell ref="BA25:BB25"/>
    <mergeCell ref="BA23:BB23"/>
    <mergeCell ref="CG28:CH28"/>
    <mergeCell ref="CE28:CF28"/>
    <mergeCell ref="CC28:CD28"/>
    <mergeCell ref="CA28:CB28"/>
    <mergeCell ref="BY28:BZ28"/>
    <mergeCell ref="CA23:CB23"/>
    <mergeCell ref="CI27:CJ27"/>
    <mergeCell ref="CI26:CJ26"/>
    <mergeCell ref="CG27:CH27"/>
    <mergeCell ref="CG26:CH26"/>
    <mergeCell ref="CE27:CF27"/>
    <mergeCell ref="CE26:CF26"/>
    <mergeCell ref="BK26:BL26"/>
    <mergeCell ref="BK27:BL27"/>
    <mergeCell ref="BM28:BN28"/>
    <mergeCell ref="BK28:BL28"/>
    <mergeCell ref="BI28:BJ28"/>
    <mergeCell ref="BG28:BH28"/>
    <mergeCell ref="BI27:BJ27"/>
    <mergeCell ref="BI26:BJ26"/>
    <mergeCell ref="BS27:BT27"/>
    <mergeCell ref="BQ27:BR27"/>
    <mergeCell ref="CI25:CJ25"/>
    <mergeCell ref="BU27:BV27"/>
    <mergeCell ref="BU26:BV26"/>
    <mergeCell ref="BU25:BV25"/>
    <mergeCell ref="BW25:BX25"/>
    <mergeCell ref="CK15:CM15"/>
    <mergeCell ref="CI16:CJ16"/>
    <mergeCell ref="CI15:CJ15"/>
    <mergeCell ref="BE28:BF28"/>
    <mergeCell ref="BG29:BH29"/>
    <mergeCell ref="BI31:BJ31"/>
    <mergeCell ref="BQ26:BR26"/>
    <mergeCell ref="BQ25:BR25"/>
    <mergeCell ref="BS23:BT23"/>
    <mergeCell ref="BS25:BT25"/>
    <mergeCell ref="BS26:BT26"/>
    <mergeCell ref="BQ23:BR23"/>
    <mergeCell ref="BO16:BP16"/>
    <mergeCell ref="BO15:BP15"/>
    <mergeCell ref="BM16:BN16"/>
    <mergeCell ref="BM15:BN15"/>
    <mergeCell ref="BK16:BL16"/>
    <mergeCell ref="BK15:BL15"/>
    <mergeCell ref="BQ18:BR18"/>
    <mergeCell ref="BE30:BF30"/>
    <mergeCell ref="BM29:BN29"/>
    <mergeCell ref="BO29:BP29"/>
    <mergeCell ref="BG23:BH23"/>
    <mergeCell ref="BG25:BH25"/>
    <mergeCell ref="BG26:BH26"/>
    <mergeCell ref="BG27:BH27"/>
    <mergeCell ref="BI25:BJ25"/>
    <mergeCell ref="BI23:BJ23"/>
    <mergeCell ref="CA27:CB27"/>
    <mergeCell ref="CA26:CB26"/>
    <mergeCell ref="BW27:BX27"/>
    <mergeCell ref="BW26:BX26"/>
    <mergeCell ref="CQ29:CU29"/>
    <mergeCell ref="CQ30:CU30"/>
    <mergeCell ref="CQ31:CU31"/>
    <mergeCell ref="CN31:CP31"/>
    <mergeCell ref="CN30:CP30"/>
    <mergeCell ref="CN29:CP29"/>
    <mergeCell ref="CK27:CM27"/>
    <mergeCell ref="CK26:CM26"/>
    <mergeCell ref="CQ28:CS28"/>
    <mergeCell ref="CN28:CP28"/>
    <mergeCell ref="CK28:CM28"/>
    <mergeCell ref="CI28:CJ28"/>
    <mergeCell ref="CC27:CD27"/>
    <mergeCell ref="CC26:CD26"/>
    <mergeCell ref="CN27:CP27"/>
    <mergeCell ref="CN26:CP26"/>
    <mergeCell ref="CI29:CJ29"/>
    <mergeCell ref="CK29:CM29"/>
    <mergeCell ref="CE31:CF31"/>
    <mergeCell ref="CI30:CJ30"/>
    <mergeCell ref="CC31:CD31"/>
    <mergeCell ref="CK31:CM31"/>
    <mergeCell ref="CC25:CD25"/>
    <mergeCell ref="CE25:CF25"/>
    <mergeCell ref="CG25:CH25"/>
    <mergeCell ref="CI23:CJ23"/>
    <mergeCell ref="CG23:CH23"/>
    <mergeCell ref="CE23:CF23"/>
    <mergeCell ref="CC23:CD23"/>
    <mergeCell ref="BU23:BV23"/>
    <mergeCell ref="BK45:BL45"/>
    <mergeCell ref="BK44:BL44"/>
    <mergeCell ref="BI45:BJ45"/>
    <mergeCell ref="BI44:BJ44"/>
    <mergeCell ref="BU33:BV33"/>
    <mergeCell ref="BW33:BX33"/>
    <mergeCell ref="BK41:BL41"/>
    <mergeCell ref="BU43:BV43"/>
    <mergeCell ref="CG35:CH35"/>
    <mergeCell ref="CI35:CJ35"/>
    <mergeCell ref="CE35:CF35"/>
    <mergeCell ref="BI37:BJ37"/>
    <mergeCell ref="BI36:BJ36"/>
    <mergeCell ref="BI35:BJ35"/>
    <mergeCell ref="BK37:BL37"/>
    <mergeCell ref="BK36:BL36"/>
    <mergeCell ref="BU37:BV37"/>
    <mergeCell ref="BU36:BV36"/>
    <mergeCell ref="BS36:BT36"/>
    <mergeCell ref="BI42:BJ42"/>
    <mergeCell ref="CD41:DA41"/>
    <mergeCell ref="CY39:CZ39"/>
    <mergeCell ref="CV39:CX39"/>
    <mergeCell ref="CN36:CP36"/>
    <mergeCell ref="BA41:BB41"/>
    <mergeCell ref="BO44:BP44"/>
    <mergeCell ref="BQ44:BR44"/>
    <mergeCell ref="BG41:BH41"/>
    <mergeCell ref="BU41:BV41"/>
    <mergeCell ref="BW41:BX41"/>
    <mergeCell ref="BY41:BZ41"/>
    <mergeCell ref="BO36:BP36"/>
    <mergeCell ref="BO33:BP33"/>
    <mergeCell ref="BM33:BN33"/>
    <mergeCell ref="BD33:BK33"/>
    <mergeCell ref="BD32:BK32"/>
    <mergeCell ref="BC34:BD34"/>
    <mergeCell ref="BC35:BD35"/>
    <mergeCell ref="BE45:BF45"/>
    <mergeCell ref="BE44:BF44"/>
    <mergeCell ref="BE41:BF41"/>
    <mergeCell ref="BA43:BB43"/>
    <mergeCell ref="BC43:BD43"/>
    <mergeCell ref="BE43:BF43"/>
    <mergeCell ref="BK40:CD40"/>
    <mergeCell ref="BA34:BB34"/>
    <mergeCell ref="CA32:CB32"/>
    <mergeCell ref="BK35:BL35"/>
    <mergeCell ref="BU42:BV42"/>
    <mergeCell ref="BS42:BT42"/>
    <mergeCell ref="BQ42:BR42"/>
    <mergeCell ref="BO42:BP42"/>
    <mergeCell ref="BM42:BN42"/>
    <mergeCell ref="BK42:BL42"/>
    <mergeCell ref="BG37:BH37"/>
    <mergeCell ref="BG36:BH36"/>
    <mergeCell ref="CR44:CY44"/>
    <mergeCell ref="CR45:CY45"/>
    <mergeCell ref="CN44:CP44"/>
    <mergeCell ref="CN45:CP45"/>
    <mergeCell ref="CE43:CF43"/>
    <mergeCell ref="BA42:BB42"/>
    <mergeCell ref="CE42:CF42"/>
    <mergeCell ref="CH42:DA42"/>
    <mergeCell ref="BA40:BB40"/>
    <mergeCell ref="BC40:BD40"/>
    <mergeCell ref="BG40:BH40"/>
    <mergeCell ref="BI40:BJ40"/>
    <mergeCell ref="BM41:BN41"/>
    <mergeCell ref="CZ40:DA40"/>
    <mergeCell ref="AZ39:BK39"/>
    <mergeCell ref="CA39:CB39"/>
    <mergeCell ref="BY39:BZ39"/>
    <mergeCell ref="BW39:BX39"/>
    <mergeCell ref="BU39:BV39"/>
    <mergeCell ref="BS39:BT39"/>
    <mergeCell ref="BO41:BP41"/>
    <mergeCell ref="BQ41:BR41"/>
    <mergeCell ref="BS41:BT41"/>
    <mergeCell ref="CN40:CP40"/>
    <mergeCell ref="CQ40:CS40"/>
    <mergeCell ref="BY45:BZ45"/>
    <mergeCell ref="BE42:BF42"/>
    <mergeCell ref="BC42:BD42"/>
    <mergeCell ref="CC42:CD42"/>
    <mergeCell ref="CA42:CB42"/>
    <mergeCell ref="BY42:BZ42"/>
    <mergeCell ref="BW42:BX42"/>
    <mergeCell ref="CX76:CY76"/>
    <mergeCell ref="CU76:CW76"/>
    <mergeCell ref="CX77:CY77"/>
    <mergeCell ref="CU77:CW77"/>
    <mergeCell ref="CU75:CW75"/>
    <mergeCell ref="CN43:CZ43"/>
    <mergeCell ref="CK77:CM77"/>
    <mergeCell ref="BK76:BL76"/>
    <mergeCell ref="BI76:BJ76"/>
    <mergeCell ref="BG76:BH76"/>
    <mergeCell ref="BE76:BF76"/>
    <mergeCell ref="BC76:BD76"/>
    <mergeCell ref="BZ67:CA67"/>
    <mergeCell ref="BI68:BJ68"/>
    <mergeCell ref="BK68:BL68"/>
    <mergeCell ref="CX75:CY75"/>
    <mergeCell ref="CN75:CP75"/>
    <mergeCell ref="BU75:BV75"/>
    <mergeCell ref="BW75:BX75"/>
    <mergeCell ref="BW76:BX76"/>
    <mergeCell ref="CI45:CJ45"/>
    <mergeCell ref="CG45:CH45"/>
    <mergeCell ref="CE45:CF45"/>
    <mergeCell ref="CC43:CD43"/>
    <mergeCell ref="BG43:BH43"/>
    <mergeCell ref="CG43:CM43"/>
    <mergeCell ref="BC73:BD73"/>
    <mergeCell ref="BG73:BH73"/>
    <mergeCell ref="BE73:BF73"/>
    <mergeCell ref="BS73:BT73"/>
    <mergeCell ref="BQ73:BR73"/>
    <mergeCell ref="BO73:BP73"/>
    <mergeCell ref="BG42:BH42"/>
    <mergeCell ref="BG45:BH45"/>
    <mergeCell ref="BG44:BH44"/>
    <mergeCell ref="CC44:CD44"/>
    <mergeCell ref="CA33:CB33"/>
    <mergeCell ref="BW45:BX45"/>
    <mergeCell ref="BS45:BT45"/>
    <mergeCell ref="BQ45:BR45"/>
    <mergeCell ref="BO45:BP45"/>
    <mergeCell ref="BM45:BN45"/>
    <mergeCell ref="BA76:BB76"/>
    <mergeCell ref="L67:Z67"/>
    <mergeCell ref="L68:Z68"/>
    <mergeCell ref="L69:Z69"/>
    <mergeCell ref="L73:Z73"/>
    <mergeCell ref="AQ67:AR67"/>
    <mergeCell ref="AQ68:AR68"/>
    <mergeCell ref="AQ69:AR69"/>
    <mergeCell ref="AS73:AT73"/>
    <mergeCell ref="AQ73:AR73"/>
    <mergeCell ref="AO73:AP73"/>
    <mergeCell ref="AM73:AN73"/>
    <mergeCell ref="AJ73:AL73"/>
    <mergeCell ref="AH73:AI73"/>
    <mergeCell ref="AF73:AG73"/>
    <mergeCell ref="AD73:AE73"/>
    <mergeCell ref="AB73:AC73"/>
    <mergeCell ref="AF67:AG67"/>
    <mergeCell ref="AD67:AE67"/>
    <mergeCell ref="R76:S76"/>
    <mergeCell ref="R75:S75"/>
    <mergeCell ref="BA70:BB70"/>
    <mergeCell ref="CT67:CU67"/>
    <mergeCell ref="CN68:CP68"/>
    <mergeCell ref="CQ68:CS68"/>
    <mergeCell ref="CT68:CU68"/>
    <mergeCell ref="CQ69:CS69"/>
    <mergeCell ref="CE69:CF69"/>
    <mergeCell ref="CG69:CH69"/>
    <mergeCell ref="CE68:CF68"/>
    <mergeCell ref="CQ74:CS74"/>
    <mergeCell ref="CT69:CU69"/>
    <mergeCell ref="CK67:CM67"/>
    <mergeCell ref="CG76:CH76"/>
    <mergeCell ref="CN76:CP76"/>
    <mergeCell ref="CQ76:CS76"/>
    <mergeCell ref="CN74:CP74"/>
    <mergeCell ref="CN73:CP73"/>
    <mergeCell ref="CK76:CM76"/>
    <mergeCell ref="CK75:CM75"/>
    <mergeCell ref="CK74:CM74"/>
    <mergeCell ref="CK73:CM73"/>
    <mergeCell ref="CQ70:CS70"/>
    <mergeCell ref="CQ71:CS71"/>
    <mergeCell ref="CK72:CM72"/>
    <mergeCell ref="CN70:CP70"/>
    <mergeCell ref="CN71:CP71"/>
    <mergeCell ref="CN72:CP72"/>
    <mergeCell ref="CK70:CM70"/>
    <mergeCell ref="CQ75:CS75"/>
    <mergeCell ref="CQ73:CS73"/>
    <mergeCell ref="CT73:CU73"/>
    <mergeCell ref="CN69:CP69"/>
    <mergeCell ref="CK71:CM71"/>
    <mergeCell ref="BM73:BN73"/>
    <mergeCell ref="BS69:BT69"/>
    <mergeCell ref="BG69:BH69"/>
    <mergeCell ref="BK73:BL73"/>
    <mergeCell ref="BI73:BJ73"/>
    <mergeCell ref="BM69:BN69"/>
    <mergeCell ref="BO69:BP69"/>
    <mergeCell ref="BQ69:BR69"/>
    <mergeCell ref="CC74:CD74"/>
    <mergeCell ref="CC73:CD73"/>
    <mergeCell ref="CC68:CD68"/>
    <mergeCell ref="BI75:BJ75"/>
    <mergeCell ref="BK75:BL75"/>
    <mergeCell ref="BM75:BN75"/>
    <mergeCell ref="BO75:BP75"/>
    <mergeCell ref="BQ75:BR75"/>
    <mergeCell ref="BS75:BT75"/>
    <mergeCell ref="BZ73:CA73"/>
    <mergeCell ref="BZ69:CA69"/>
    <mergeCell ref="BZ68:CA68"/>
    <mergeCell ref="BU70:BX70"/>
    <mergeCell ref="BU71:BX71"/>
    <mergeCell ref="BU72:BX72"/>
    <mergeCell ref="BI74:BJ74"/>
    <mergeCell ref="BK74:BL74"/>
    <mergeCell ref="BU74:BV74"/>
    <mergeCell ref="BU69:BX69"/>
    <mergeCell ref="BG68:BH68"/>
    <mergeCell ref="CG77:CH77"/>
    <mergeCell ref="CG75:CH75"/>
    <mergeCell ref="CE75:CF75"/>
    <mergeCell ref="CC75:CD75"/>
    <mergeCell ref="BZ70:CA70"/>
    <mergeCell ref="BZ71:CA71"/>
    <mergeCell ref="BZ72:CA72"/>
    <mergeCell ref="CC70:CD70"/>
    <mergeCell ref="CC71:CD71"/>
    <mergeCell ref="CC72:CD72"/>
    <mergeCell ref="CE70:CF70"/>
    <mergeCell ref="CE71:CF71"/>
    <mergeCell ref="CE72:CF72"/>
    <mergeCell ref="CG70:CH70"/>
    <mergeCell ref="CG71:CH71"/>
    <mergeCell ref="CG72:CH72"/>
    <mergeCell ref="CC77:CD77"/>
    <mergeCell ref="BY74:BZ74"/>
    <mergeCell ref="CE74:CF74"/>
    <mergeCell ref="CE73:CF73"/>
    <mergeCell ref="BZ76:CA76"/>
    <mergeCell ref="BZ75:CA75"/>
    <mergeCell ref="CE77:CF77"/>
    <mergeCell ref="CX66:CY66"/>
    <mergeCell ref="CX65:CY65"/>
    <mergeCell ref="CX63:CY63"/>
    <mergeCell ref="CU63:CW63"/>
    <mergeCell ref="CU66:CW66"/>
    <mergeCell ref="CU65:CW65"/>
    <mergeCell ref="BV66:BW66"/>
    <mergeCell ref="BV65:BW65"/>
    <mergeCell ref="BV63:BW63"/>
    <mergeCell ref="BE65:BF65"/>
    <mergeCell ref="BC65:BD65"/>
    <mergeCell ref="BA65:BB65"/>
    <mergeCell ref="BH63:BS63"/>
    <mergeCell ref="BH65:BS65"/>
    <mergeCell ref="CX62:CY62"/>
    <mergeCell ref="AQ64:AR64"/>
    <mergeCell ref="AS64:AT64"/>
    <mergeCell ref="CG64:CH64"/>
    <mergeCell ref="CI64:CJ64"/>
    <mergeCell ref="BY64:BZ64"/>
    <mergeCell ref="CA64:CB64"/>
    <mergeCell ref="CC64:CD64"/>
    <mergeCell ref="BH64:BS64"/>
    <mergeCell ref="BV64:BW64"/>
    <mergeCell ref="AV66:AW66"/>
    <mergeCell ref="AV65:AW65"/>
    <mergeCell ref="AV63:AW63"/>
    <mergeCell ref="AX66:AY66"/>
    <mergeCell ref="AX65:AY65"/>
    <mergeCell ref="AV64:AW64"/>
    <mergeCell ref="AX64:AY64"/>
    <mergeCell ref="CI66:CJ66"/>
    <mergeCell ref="CX74:CY74"/>
    <mergeCell ref="CX73:CY73"/>
    <mergeCell ref="CX69:CY69"/>
    <mergeCell ref="CX68:CY68"/>
    <mergeCell ref="CX67:CY67"/>
    <mergeCell ref="CV73:CW73"/>
    <mergeCell ref="CV69:CW69"/>
    <mergeCell ref="CV68:CW68"/>
    <mergeCell ref="CV67:CW67"/>
    <mergeCell ref="CG74:CH74"/>
    <mergeCell ref="CG73:CH73"/>
    <mergeCell ref="BB61:BG61"/>
    <mergeCell ref="BB62:BG62"/>
    <mergeCell ref="BM62:BN62"/>
    <mergeCell ref="BM61:BN61"/>
    <mergeCell ref="BK61:BL61"/>
    <mergeCell ref="CX61:CY61"/>
    <mergeCell ref="CU62:CW62"/>
    <mergeCell ref="CU61:CW61"/>
    <mergeCell ref="BH66:BS66"/>
    <mergeCell ref="BQ67:BR67"/>
    <mergeCell ref="BI67:BJ67"/>
    <mergeCell ref="CG68:CH68"/>
    <mergeCell ref="BM68:BN68"/>
    <mergeCell ref="BO68:BP68"/>
    <mergeCell ref="BQ68:BR68"/>
    <mergeCell ref="BS68:BT68"/>
    <mergeCell ref="CC67:CD67"/>
    <mergeCell ref="CE67:CF67"/>
    <mergeCell ref="CG67:CH67"/>
    <mergeCell ref="BU67:BX67"/>
    <mergeCell ref="BU68:BX68"/>
    <mergeCell ref="CN59:CO59"/>
    <mergeCell ref="CQ59:CZ59"/>
    <mergeCell ref="BA60:BB60"/>
    <mergeCell ref="BC60:BD60"/>
    <mergeCell ref="BE60:BF60"/>
    <mergeCell ref="BG60:BH60"/>
    <mergeCell ref="BI60:BJ60"/>
    <mergeCell ref="BK60:BL60"/>
    <mergeCell ref="BM60:BN60"/>
    <mergeCell ref="BP60:CE60"/>
    <mergeCell ref="CF60:CQ60"/>
    <mergeCell ref="CR60:CT60"/>
    <mergeCell ref="CU60:CW60"/>
    <mergeCell ref="CX60:CY60"/>
    <mergeCell ref="T64:U64"/>
    <mergeCell ref="AM64:AN64"/>
    <mergeCell ref="AO64:AP64"/>
    <mergeCell ref="CG61:CH61"/>
    <mergeCell ref="CK61:CM61"/>
    <mergeCell ref="CN61:CP61"/>
    <mergeCell ref="CQ61:CS61"/>
    <mergeCell ref="AO62:AP62"/>
    <mergeCell ref="V62:W62"/>
    <mergeCell ref="X62:Y62"/>
    <mergeCell ref="Z62:AA62"/>
    <mergeCell ref="AQ62:AR62"/>
    <mergeCell ref="CG62:CH62"/>
    <mergeCell ref="BK62:BL62"/>
    <mergeCell ref="BO62:BP62"/>
    <mergeCell ref="BQ62:BR62"/>
    <mergeCell ref="AH63:AI63"/>
    <mergeCell ref="T59:U59"/>
    <mergeCell ref="D72:E72"/>
    <mergeCell ref="F70:G70"/>
    <mergeCell ref="F71:G71"/>
    <mergeCell ref="F72:G72"/>
    <mergeCell ref="H70:I70"/>
    <mergeCell ref="H71:I71"/>
    <mergeCell ref="H72:I72"/>
    <mergeCell ref="J70:K70"/>
    <mergeCell ref="J71:K71"/>
    <mergeCell ref="J72:K72"/>
    <mergeCell ref="L66:M66"/>
    <mergeCell ref="D66:E66"/>
    <mergeCell ref="D65:E65"/>
    <mergeCell ref="CK66:CM66"/>
    <mergeCell ref="CN66:CP66"/>
    <mergeCell ref="D69:E69"/>
    <mergeCell ref="F69:G69"/>
    <mergeCell ref="H69:I69"/>
    <mergeCell ref="J69:K69"/>
    <mergeCell ref="CC66:CD66"/>
    <mergeCell ref="D68:E68"/>
    <mergeCell ref="F68:G68"/>
    <mergeCell ref="H68:I68"/>
    <mergeCell ref="J68:K68"/>
    <mergeCell ref="AH69:AI69"/>
    <mergeCell ref="AJ65:AL65"/>
    <mergeCell ref="AH65:AI65"/>
    <mergeCell ref="AF66:AG66"/>
    <mergeCell ref="AF65:AG65"/>
    <mergeCell ref="AD66:AE66"/>
    <mergeCell ref="AJ69:AL69"/>
    <mergeCell ref="AM69:AN69"/>
    <mergeCell ref="DA46:DB46"/>
    <mergeCell ref="CO46:CZ46"/>
    <mergeCell ref="DA47:DB47"/>
    <mergeCell ref="CO47:CZ47"/>
    <mergeCell ref="DA48:DB48"/>
    <mergeCell ref="CO48:CZ48"/>
    <mergeCell ref="DC46:DE46"/>
    <mergeCell ref="DC47:DE47"/>
    <mergeCell ref="DC48:DE48"/>
    <mergeCell ref="AV72:AW72"/>
    <mergeCell ref="AX70:AY70"/>
    <mergeCell ref="AX71:AY71"/>
    <mergeCell ref="AX72:AY72"/>
    <mergeCell ref="CQ72:CS72"/>
    <mergeCell ref="CT70:CU70"/>
    <mergeCell ref="CT71:CU71"/>
    <mergeCell ref="CT72:CU72"/>
    <mergeCell ref="CV70:CW70"/>
    <mergeCell ref="CV71:CW71"/>
    <mergeCell ref="CV72:CW72"/>
    <mergeCell ref="CX70:CY70"/>
    <mergeCell ref="CX71:CY71"/>
    <mergeCell ref="CX72:CY72"/>
    <mergeCell ref="CU64:CW64"/>
    <mergeCell ref="CX64:CY64"/>
    <mergeCell ref="CK64:CM64"/>
    <mergeCell ref="CN64:CP64"/>
    <mergeCell ref="CQ64:CS64"/>
    <mergeCell ref="CN67:CP67"/>
    <mergeCell ref="CK68:CM68"/>
    <mergeCell ref="CQ67:CS67"/>
    <mergeCell ref="CK69:CM69"/>
  </mergeCells>
  <phoneticPr fontId="0" type="noConversion"/>
  <pageMargins left="0.23622047244094491" right="0.70866141732283472" top="0" bottom="0" header="0.31496062992125984" footer="0.31496062992125984"/>
  <pageSetup paperSize="9"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</dc:creator>
  <cp:lastModifiedBy>zavzo</cp:lastModifiedBy>
  <cp:lastPrinted>2016-05-04T09:07:11Z</cp:lastPrinted>
  <dcterms:created xsi:type="dcterms:W3CDTF">2014-09-11T03:23:50Z</dcterms:created>
  <dcterms:modified xsi:type="dcterms:W3CDTF">2017-08-28T09:37:18Z</dcterms:modified>
</cp:coreProperties>
</file>